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164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<sst xmlns="http://schemas.openxmlformats.org/spreadsheetml/2006/main" count="136" uniqueCount="95">
  <si>
    <t>Jednota</t>
  </si>
  <si>
    <t>Pořadí</t>
  </si>
  <si>
    <t>Jméno</t>
  </si>
  <si>
    <t>Čas</t>
  </si>
  <si>
    <t>VÝSLEDKY</t>
  </si>
  <si>
    <t>Ročník</t>
  </si>
  <si>
    <t>ACOH</t>
  </si>
  <si>
    <t xml:space="preserve">BĚHU CYKLISTŮ </t>
  </si>
  <si>
    <t>HH SMÍCHOV</t>
  </si>
  <si>
    <t>NOVIS</t>
  </si>
  <si>
    <t>TK VYŠEHRAD</t>
  </si>
  <si>
    <t>PRAHA 10</t>
  </si>
  <si>
    <t>LIGA 100</t>
  </si>
  <si>
    <t>AVC PRAHA</t>
  </si>
  <si>
    <t>USK PRAHA</t>
  </si>
  <si>
    <t>TJ HÁJE</t>
  </si>
  <si>
    <t>RYCHETSKÝ TOMÁŠ</t>
  </si>
  <si>
    <t>PRAHA 4</t>
  </si>
  <si>
    <t>SAZBO</t>
  </si>
  <si>
    <t>nedoběhl</t>
  </si>
  <si>
    <t>MKP</t>
  </si>
  <si>
    <t>24.ročník 14.12.2008</t>
  </si>
  <si>
    <t>POKORNÝ JAN</t>
  </si>
  <si>
    <t>TJ SOKOL STODŮLKY</t>
  </si>
  <si>
    <t>VANĚK MARTIN</t>
  </si>
  <si>
    <t>LANDOVSKÝ TOMÁŠ</t>
  </si>
  <si>
    <t>SK PRAGA</t>
  </si>
  <si>
    <t>JANDA DAVID</t>
  </si>
  <si>
    <t>HLADINA TOMÁŠ</t>
  </si>
  <si>
    <t>FOX KLUB</t>
  </si>
  <si>
    <t>MATOUŠEK PETR</t>
  </si>
  <si>
    <t>EKONOM PRAHA</t>
  </si>
  <si>
    <t>HERC SVATOPLUK</t>
  </si>
  <si>
    <t>PRAHA 5</t>
  </si>
  <si>
    <t>CERNETIC FILIP</t>
  </si>
  <si>
    <t>KURIŠ ŠTĚPÁN</t>
  </si>
  <si>
    <t>KURIŠ RADEK</t>
  </si>
  <si>
    <t>MARTINEK JAN</t>
  </si>
  <si>
    <t>SCHOVÁNEK PETR</t>
  </si>
  <si>
    <t>RADA PETR</t>
  </si>
  <si>
    <t>ACON</t>
  </si>
  <si>
    <t xml:space="preserve">VALENTA MICHAL </t>
  </si>
  <si>
    <t>MATĚJOVSKÝ PAVEL</t>
  </si>
  <si>
    <t>ZACH JAROSLAV</t>
  </si>
  <si>
    <t>ŠTĚPÁNEK PETR</t>
  </si>
  <si>
    <t>SPARTAK PRAHA 4</t>
  </si>
  <si>
    <t xml:space="preserve">OMASTA JAN </t>
  </si>
  <si>
    <t>BONBON PRAHA</t>
  </si>
  <si>
    <t>ŠIML JAN</t>
  </si>
  <si>
    <t>NĚMEC MILOŠ</t>
  </si>
  <si>
    <t>MINČEV IVAN</t>
  </si>
  <si>
    <t>OK JIHLAVA</t>
  </si>
  <si>
    <t xml:space="preserve">TARANT JIŘÍ </t>
  </si>
  <si>
    <t>NOVÁK PAVEL</t>
  </si>
  <si>
    <t xml:space="preserve">GREGOR JAROSLAV </t>
  </si>
  <si>
    <t>TAUSINGER IGOR</t>
  </si>
  <si>
    <t>CROTALUS</t>
  </si>
  <si>
    <t>FLIEGEL MIROSLAV</t>
  </si>
  <si>
    <t xml:space="preserve">KER TEAM </t>
  </si>
  <si>
    <t xml:space="preserve">DOLEŽAL JAROMÍR </t>
  </si>
  <si>
    <t>KREJSA VÁCLAV</t>
  </si>
  <si>
    <t>RENTIA PRAHA</t>
  </si>
  <si>
    <t>DOLEJŠ RADOMÍR</t>
  </si>
  <si>
    <t xml:space="preserve">VOHADLO JIŘÍ </t>
  </si>
  <si>
    <t xml:space="preserve">MUŽI NAD 60 LET (2.kola) </t>
  </si>
  <si>
    <t>ČECH JAROSLAV</t>
  </si>
  <si>
    <t xml:space="preserve">ŠŮCHA VÁCLAV </t>
  </si>
  <si>
    <t>SV STŘÍBRO</t>
  </si>
  <si>
    <t>KOLÁR JIŘÍ</t>
  </si>
  <si>
    <t>LABIO</t>
  </si>
  <si>
    <t>DLABAČ LADISLAV</t>
  </si>
  <si>
    <t xml:space="preserve">AVC PRAHA </t>
  </si>
  <si>
    <t xml:space="preserve">MÁLEK ZDENĚK </t>
  </si>
  <si>
    <t>ŠIMON MILOŠ</t>
  </si>
  <si>
    <t xml:space="preserve">PSK UNION </t>
  </si>
  <si>
    <t xml:space="preserve">BŘEZINA PETR </t>
  </si>
  <si>
    <t>KADEŘÁBEK RUDOLF</t>
  </si>
  <si>
    <t>ŽENY DO 40 LET (2.kola)</t>
  </si>
  <si>
    <t>ŽENY NAD 40 LET (2.kola)</t>
  </si>
  <si>
    <t>MUŽI DO 40 LET (4.kola)</t>
  </si>
  <si>
    <t>MUŽI 40 - 50 LET (4.kola)</t>
  </si>
  <si>
    <t>MUŽI 50 - 60 LET (4.kola)</t>
  </si>
  <si>
    <t>ASP ROB PRAHA</t>
  </si>
  <si>
    <t>MILESOVÁ IVA</t>
  </si>
  <si>
    <t>RUZYNĚ</t>
  </si>
  <si>
    <t>JELÍNKOVÁ ŠÁRKA</t>
  </si>
  <si>
    <t>JEŽKOVÁ DOMINIKA</t>
  </si>
  <si>
    <t>PGP</t>
  </si>
  <si>
    <t xml:space="preserve">ZACHOVÁ LUCIE </t>
  </si>
  <si>
    <t>MALIŠOVÁ KARLA</t>
  </si>
  <si>
    <t>VALENTOVÁ KVĚTA</t>
  </si>
  <si>
    <t>PROCHÁZKOVÁ IRENA</t>
  </si>
  <si>
    <t>ŠRUTOVÁ MARCELA</t>
  </si>
  <si>
    <t>JEŽKOVÁ REGINA</t>
  </si>
  <si>
    <r>
      <t>Poznámka:</t>
    </r>
    <r>
      <rPr>
        <sz val="12"/>
        <rFont val="Arial"/>
        <family val="2"/>
      </rPr>
      <t xml:space="preserve"> Teplota 5°C, Trať podmáčená,  převážně bahnitá, Počet evidovaných 48              účastníků,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</si>
</sst>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2" fillId="2" borderId="0" xfId="0" applyFont="1" applyFill="1" applyAlignment="1">
      <alignment horizontal="center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workbookViewId="0" topLeftCell="A21">
      <selection activeCell="I8" sqref="I8"/>
    </sheetView>
  </sheetViews>
  <sheetFormatPr defaultColWidth="9.140625" defaultRowHeight="12.75"/>
  <cols>
    <col min="2" max="2" width="1.28515625" style="0" customWidth="1"/>
    <col min="3" max="3" width="24.57421875" style="0" customWidth="1"/>
    <col min="4" max="4" width="12.140625" style="11" customWidth="1"/>
    <col min="5" max="5" width="29.7109375" style="0" customWidth="1"/>
    <col min="6" max="6" width="15.140625" style="11" customWidth="1"/>
  </cols>
  <sheetData>
    <row r="1" spans="1:7" ht="27.75" customHeight="1">
      <c r="A1" s="24" t="s">
        <v>4</v>
      </c>
      <c r="B1" s="24"/>
      <c r="C1" s="24"/>
      <c r="D1" s="24"/>
      <c r="E1" s="24"/>
      <c r="F1" s="24"/>
      <c r="G1" s="1"/>
    </row>
    <row r="2" spans="1:6" ht="26.25" customHeight="1">
      <c r="A2" s="25" t="s">
        <v>7</v>
      </c>
      <c r="B2" s="25"/>
      <c r="C2" s="25"/>
      <c r="D2" s="25"/>
      <c r="E2" s="25"/>
      <c r="F2" s="25"/>
    </row>
    <row r="3" spans="1:7" ht="20.25" customHeight="1">
      <c r="A3" s="25" t="s">
        <v>21</v>
      </c>
      <c r="B3" s="25"/>
      <c r="C3" s="25"/>
      <c r="D3" s="25"/>
      <c r="E3" s="25"/>
      <c r="F3" s="25"/>
      <c r="G3" s="2"/>
    </row>
    <row r="4" ht="38.25" customHeight="1"/>
    <row r="5" spans="1:7" ht="18" customHeight="1">
      <c r="A5" s="21" t="s">
        <v>79</v>
      </c>
      <c r="B5" s="21"/>
      <c r="C5" s="21"/>
      <c r="D5" s="21"/>
      <c r="E5" s="21"/>
      <c r="F5" s="21"/>
      <c r="G5" s="3"/>
    </row>
    <row r="6" ht="18" customHeight="1"/>
    <row r="7" spans="1:6" ht="15.75">
      <c r="A7" s="6" t="s">
        <v>1</v>
      </c>
      <c r="B7" s="6"/>
      <c r="C7" s="7" t="s">
        <v>2</v>
      </c>
      <c r="D7" s="6" t="s">
        <v>5</v>
      </c>
      <c r="E7" s="6" t="s">
        <v>0</v>
      </c>
      <c r="F7" s="6" t="s">
        <v>3</v>
      </c>
    </row>
    <row r="8" spans="1:6" ht="18" customHeight="1">
      <c r="A8" s="15">
        <v>1</v>
      </c>
      <c r="B8" s="15"/>
      <c r="C8" s="16" t="s">
        <v>24</v>
      </c>
      <c r="D8" s="17">
        <v>1984</v>
      </c>
      <c r="E8" s="16" t="s">
        <v>23</v>
      </c>
      <c r="F8" s="18">
        <v>0.9895833333333334</v>
      </c>
    </row>
    <row r="9" spans="1:6" ht="18" customHeight="1">
      <c r="A9" s="15">
        <v>2</v>
      </c>
      <c r="B9" s="15"/>
      <c r="C9" s="16" t="s">
        <v>22</v>
      </c>
      <c r="D9" s="17">
        <v>1988</v>
      </c>
      <c r="E9" s="16" t="s">
        <v>23</v>
      </c>
      <c r="F9" s="18">
        <v>0.9979166666666667</v>
      </c>
    </row>
    <row r="10" spans="1:6" ht="18" customHeight="1">
      <c r="A10" s="15">
        <f>1+A9</f>
        <v>3</v>
      </c>
      <c r="B10" s="15"/>
      <c r="C10" s="16" t="s">
        <v>25</v>
      </c>
      <c r="D10" s="17">
        <v>1991</v>
      </c>
      <c r="E10" s="16" t="s">
        <v>26</v>
      </c>
      <c r="F10" s="18">
        <v>1.09375</v>
      </c>
    </row>
    <row r="11" spans="1:6" ht="18" customHeight="1">
      <c r="A11" s="8">
        <f>1+A10</f>
        <v>4</v>
      </c>
      <c r="B11" s="4"/>
      <c r="C11" s="5" t="s">
        <v>27</v>
      </c>
      <c r="D11" s="11">
        <v>1987</v>
      </c>
      <c r="E11" s="5"/>
      <c r="F11" s="12">
        <v>1.1777777777777778</v>
      </c>
    </row>
    <row r="12" spans="1:6" ht="18" customHeight="1">
      <c r="A12" s="8">
        <f>1+A11</f>
        <v>5</v>
      </c>
      <c r="B12" s="4"/>
      <c r="C12" s="5" t="s">
        <v>28</v>
      </c>
      <c r="D12" s="11">
        <v>1982</v>
      </c>
      <c r="E12" s="5" t="s">
        <v>29</v>
      </c>
      <c r="F12" s="12">
        <v>1.2548611111111112</v>
      </c>
    </row>
    <row r="13" spans="1:6" ht="18" customHeight="1">
      <c r="A13" s="8">
        <f>1+A12</f>
        <v>6</v>
      </c>
      <c r="B13" s="4"/>
      <c r="C13" s="5" t="s">
        <v>30</v>
      </c>
      <c r="D13" s="11">
        <v>1975</v>
      </c>
      <c r="E13" s="5" t="s">
        <v>31</v>
      </c>
      <c r="F13" s="12">
        <v>1.2895833333333333</v>
      </c>
    </row>
    <row r="14" spans="1:6" ht="18" customHeight="1">
      <c r="A14" s="8">
        <f>1+A13</f>
        <v>7</v>
      </c>
      <c r="B14" s="4"/>
      <c r="C14" s="5" t="s">
        <v>32</v>
      </c>
      <c r="D14" s="11">
        <v>1986</v>
      </c>
      <c r="E14" s="5" t="s">
        <v>33</v>
      </c>
      <c r="F14" s="12">
        <v>1.3020833333333333</v>
      </c>
    </row>
    <row r="15" spans="1:6" ht="18" customHeight="1">
      <c r="A15" s="8">
        <v>8</v>
      </c>
      <c r="B15" s="4"/>
      <c r="C15" s="5" t="s">
        <v>34</v>
      </c>
      <c r="D15" s="11">
        <v>1980</v>
      </c>
      <c r="E15" s="5" t="s">
        <v>29</v>
      </c>
      <c r="F15" s="12">
        <v>1.3270833333333334</v>
      </c>
    </row>
    <row r="16" spans="1:6" ht="18" customHeight="1">
      <c r="A16" s="8">
        <v>9</v>
      </c>
      <c r="B16" s="4"/>
      <c r="C16" s="5" t="s">
        <v>35</v>
      </c>
      <c r="D16" s="11">
        <v>1998</v>
      </c>
      <c r="E16" s="5" t="s">
        <v>17</v>
      </c>
      <c r="F16" s="12">
        <v>1.423611111111111</v>
      </c>
    </row>
    <row r="17" spans="1:6" ht="18" customHeight="1">
      <c r="A17" s="8">
        <v>10</v>
      </c>
      <c r="B17" s="4"/>
      <c r="C17" s="5" t="s">
        <v>36</v>
      </c>
      <c r="D17" s="11">
        <v>1971</v>
      </c>
      <c r="E17" s="5" t="s">
        <v>17</v>
      </c>
      <c r="F17" s="12">
        <v>1.4243055555555555</v>
      </c>
    </row>
    <row r="18" spans="1:6" ht="19.5" customHeight="1">
      <c r="A18" s="4"/>
      <c r="B18" s="4"/>
      <c r="C18" s="5"/>
      <c r="E18" s="5"/>
      <c r="F18" s="12"/>
    </row>
    <row r="19" spans="1:6" ht="18" customHeight="1">
      <c r="A19" s="21" t="s">
        <v>80</v>
      </c>
      <c r="B19" s="21"/>
      <c r="C19" s="21"/>
      <c r="D19" s="21"/>
      <c r="E19" s="21"/>
      <c r="F19" s="21"/>
    </row>
    <row r="20" ht="18" customHeight="1"/>
    <row r="21" spans="1:6" ht="18" customHeight="1">
      <c r="A21" s="6" t="s">
        <v>1</v>
      </c>
      <c r="B21" s="6"/>
      <c r="C21" s="7" t="s">
        <v>2</v>
      </c>
      <c r="D21" s="6" t="s">
        <v>5</v>
      </c>
      <c r="E21" s="6" t="s">
        <v>0</v>
      </c>
      <c r="F21" s="6" t="s">
        <v>3</v>
      </c>
    </row>
    <row r="22" spans="1:6" ht="18" customHeight="1">
      <c r="A22" s="15">
        <v>1</v>
      </c>
      <c r="B22" s="14"/>
      <c r="C22" s="16" t="s">
        <v>37</v>
      </c>
      <c r="D22" s="17">
        <v>1963</v>
      </c>
      <c r="E22" s="16" t="s">
        <v>10</v>
      </c>
      <c r="F22" s="18">
        <v>1.0923611111111111</v>
      </c>
    </row>
    <row r="23" spans="1:6" ht="18" customHeight="1">
      <c r="A23" s="15">
        <v>2</v>
      </c>
      <c r="B23" s="14"/>
      <c r="C23" s="16" t="s">
        <v>16</v>
      </c>
      <c r="D23" s="17">
        <v>1966</v>
      </c>
      <c r="E23" s="16" t="s">
        <v>8</v>
      </c>
      <c r="F23" s="18">
        <v>1.1333333333333333</v>
      </c>
    </row>
    <row r="24" spans="1:6" ht="18" customHeight="1">
      <c r="A24" s="15">
        <v>3</v>
      </c>
      <c r="B24" s="14"/>
      <c r="C24" s="16" t="s">
        <v>38</v>
      </c>
      <c r="D24" s="17">
        <v>1965</v>
      </c>
      <c r="E24" s="16" t="s">
        <v>17</v>
      </c>
      <c r="F24" s="18">
        <v>1.15</v>
      </c>
    </row>
    <row r="25" spans="1:6" ht="18" customHeight="1">
      <c r="A25" s="4">
        <v>4</v>
      </c>
      <c r="B25" s="4"/>
      <c r="C25" s="9" t="s">
        <v>39</v>
      </c>
      <c r="D25" s="10">
        <v>1964</v>
      </c>
      <c r="E25" s="9" t="s">
        <v>40</v>
      </c>
      <c r="F25" s="13">
        <v>1.1833333333333333</v>
      </c>
    </row>
    <row r="26" spans="1:6" ht="18" customHeight="1">
      <c r="A26" s="4">
        <v>5</v>
      </c>
      <c r="B26" s="4"/>
      <c r="C26" s="5" t="s">
        <v>41</v>
      </c>
      <c r="D26" s="11">
        <v>1962</v>
      </c>
      <c r="E26" s="5" t="s">
        <v>13</v>
      </c>
      <c r="F26" s="12">
        <v>1.2104166666666667</v>
      </c>
    </row>
    <row r="27" spans="1:6" ht="17.25" customHeight="1">
      <c r="A27" s="4">
        <v>6</v>
      </c>
      <c r="B27" s="4"/>
      <c r="C27" s="5" t="s">
        <v>42</v>
      </c>
      <c r="D27" s="11">
        <v>1965</v>
      </c>
      <c r="E27" s="5" t="s">
        <v>13</v>
      </c>
      <c r="F27" s="12">
        <v>1.3659722222222221</v>
      </c>
    </row>
    <row r="28" spans="1:6" ht="18" customHeight="1">
      <c r="A28" s="4">
        <v>7</v>
      </c>
      <c r="B28" s="4"/>
      <c r="C28" s="5" t="s">
        <v>43</v>
      </c>
      <c r="D28" s="11">
        <v>1966</v>
      </c>
      <c r="E28" s="5" t="s">
        <v>82</v>
      </c>
      <c r="F28" s="12">
        <v>1.3840277777777779</v>
      </c>
    </row>
    <row r="29" spans="1:6" ht="18" customHeight="1">
      <c r="A29" s="4">
        <v>8</v>
      </c>
      <c r="B29" s="4"/>
      <c r="C29" s="5" t="s">
        <v>44</v>
      </c>
      <c r="D29" s="11">
        <v>1965</v>
      </c>
      <c r="E29" s="5" t="s">
        <v>45</v>
      </c>
      <c r="F29" s="12">
        <v>1.3902777777777777</v>
      </c>
    </row>
    <row r="30" spans="1:6" ht="18" customHeight="1">
      <c r="A30" s="4">
        <v>9</v>
      </c>
      <c r="B30" s="4"/>
      <c r="C30" s="5" t="s">
        <v>46</v>
      </c>
      <c r="D30" s="11">
        <v>1964</v>
      </c>
      <c r="E30" s="5" t="s">
        <v>47</v>
      </c>
      <c r="F30" s="12">
        <v>1.4534722222222223</v>
      </c>
    </row>
    <row r="31" spans="1:6" ht="18" customHeight="1">
      <c r="A31" s="4">
        <v>10</v>
      </c>
      <c r="B31" s="4"/>
      <c r="C31" s="5" t="s">
        <v>48</v>
      </c>
      <c r="D31" s="11">
        <v>1967</v>
      </c>
      <c r="E31" s="5" t="s">
        <v>9</v>
      </c>
      <c r="F31" s="12">
        <v>1.4875</v>
      </c>
    </row>
    <row r="32" spans="1:6" ht="18" customHeight="1">
      <c r="A32" s="4">
        <v>11</v>
      </c>
      <c r="B32" s="4"/>
      <c r="C32" s="5" t="s">
        <v>49</v>
      </c>
      <c r="D32" s="11">
        <v>1959</v>
      </c>
      <c r="E32" s="5" t="s">
        <v>47</v>
      </c>
      <c r="F32" s="12">
        <v>1.5645833333333332</v>
      </c>
    </row>
    <row r="33" spans="1:6" ht="18" customHeight="1">
      <c r="A33" s="4"/>
      <c r="B33" s="4"/>
      <c r="C33" s="5"/>
      <c r="E33" s="5"/>
      <c r="F33" s="12"/>
    </row>
    <row r="34" spans="1:6" ht="18" customHeight="1">
      <c r="A34" s="21" t="s">
        <v>81</v>
      </c>
      <c r="B34" s="21"/>
      <c r="C34" s="21"/>
      <c r="D34" s="21"/>
      <c r="E34" s="21"/>
      <c r="F34" s="21"/>
    </row>
    <row r="35" ht="18.75" customHeight="1"/>
    <row r="36" spans="1:6" ht="15.75" customHeight="1">
      <c r="A36" s="6" t="s">
        <v>1</v>
      </c>
      <c r="B36" s="6"/>
      <c r="C36" s="7" t="s">
        <v>2</v>
      </c>
      <c r="D36" s="6" t="s">
        <v>5</v>
      </c>
      <c r="E36" s="6" t="s">
        <v>0</v>
      </c>
      <c r="F36" s="6" t="s">
        <v>3</v>
      </c>
    </row>
    <row r="37" spans="1:6" ht="18" customHeight="1">
      <c r="A37" s="15">
        <v>1</v>
      </c>
      <c r="B37" s="15"/>
      <c r="C37" s="16" t="s">
        <v>50</v>
      </c>
      <c r="D37" s="17">
        <v>1957</v>
      </c>
      <c r="E37" s="16" t="s">
        <v>51</v>
      </c>
      <c r="F37" s="18">
        <v>1.1381944444444445</v>
      </c>
    </row>
    <row r="38" spans="1:6" ht="18" customHeight="1">
      <c r="A38" s="15">
        <v>2</v>
      </c>
      <c r="B38" s="15"/>
      <c r="C38" s="16" t="s">
        <v>52</v>
      </c>
      <c r="D38" s="17">
        <v>1958</v>
      </c>
      <c r="E38" s="16" t="s">
        <v>11</v>
      </c>
      <c r="F38" s="18">
        <v>1.1694444444444445</v>
      </c>
    </row>
    <row r="39" spans="1:6" ht="18" customHeight="1">
      <c r="A39" s="15">
        <v>3</v>
      </c>
      <c r="B39" s="15"/>
      <c r="C39" s="16" t="s">
        <v>53</v>
      </c>
      <c r="D39" s="17">
        <v>1953</v>
      </c>
      <c r="E39" s="16" t="s">
        <v>12</v>
      </c>
      <c r="F39" s="18">
        <v>1.2236111111111112</v>
      </c>
    </row>
    <row r="40" spans="1:6" ht="18" customHeight="1">
      <c r="A40" s="4">
        <v>4</v>
      </c>
      <c r="B40" s="4"/>
      <c r="C40" s="5" t="s">
        <v>54</v>
      </c>
      <c r="D40" s="11">
        <v>1951</v>
      </c>
      <c r="E40" s="5" t="s">
        <v>6</v>
      </c>
      <c r="F40" s="12">
        <v>1.2513888888888889</v>
      </c>
    </row>
    <row r="41" spans="1:6" ht="18" customHeight="1">
      <c r="A41" s="4">
        <v>5</v>
      </c>
      <c r="B41" s="4"/>
      <c r="C41" s="5" t="s">
        <v>55</v>
      </c>
      <c r="D41" s="11">
        <v>1949</v>
      </c>
      <c r="E41" s="5" t="s">
        <v>56</v>
      </c>
      <c r="F41" s="12">
        <v>1.261111111111111</v>
      </c>
    </row>
    <row r="42" spans="1:6" ht="18" customHeight="1">
      <c r="A42" s="4">
        <v>6</v>
      </c>
      <c r="B42" s="4"/>
      <c r="C42" s="5" t="s">
        <v>57</v>
      </c>
      <c r="D42" s="11">
        <v>1954</v>
      </c>
      <c r="E42" s="5" t="s">
        <v>58</v>
      </c>
      <c r="F42" s="12">
        <v>1.3131944444444443</v>
      </c>
    </row>
    <row r="43" spans="1:6" ht="18" customHeight="1">
      <c r="A43" s="4">
        <v>7</v>
      </c>
      <c r="B43" s="4"/>
      <c r="C43" s="5" t="s">
        <v>59</v>
      </c>
      <c r="D43" s="11">
        <v>1957</v>
      </c>
      <c r="E43" s="5" t="s">
        <v>18</v>
      </c>
      <c r="F43" s="12">
        <v>1.3493055555555555</v>
      </c>
    </row>
    <row r="44" spans="1:6" ht="18" customHeight="1">
      <c r="A44" s="4">
        <v>8</v>
      </c>
      <c r="B44" s="4"/>
      <c r="C44" s="5" t="s">
        <v>60</v>
      </c>
      <c r="D44" s="11">
        <v>1952</v>
      </c>
      <c r="E44" s="5" t="s">
        <v>61</v>
      </c>
      <c r="F44" s="12">
        <v>1.636111111111111</v>
      </c>
    </row>
    <row r="45" spans="1:6" ht="18" customHeight="1">
      <c r="A45" s="4">
        <v>9</v>
      </c>
      <c r="B45" s="4"/>
      <c r="C45" s="5" t="s">
        <v>62</v>
      </c>
      <c r="D45" s="11">
        <v>1958</v>
      </c>
      <c r="E45" s="5" t="s">
        <v>18</v>
      </c>
      <c r="F45" s="12">
        <v>1.7409722222222221</v>
      </c>
    </row>
    <row r="46" spans="1:6" ht="18" customHeight="1">
      <c r="A46" s="4">
        <v>10</v>
      </c>
      <c r="B46" s="4"/>
      <c r="C46" s="5" t="s">
        <v>63</v>
      </c>
      <c r="D46" s="11">
        <v>1957</v>
      </c>
      <c r="E46" s="5" t="s">
        <v>26</v>
      </c>
      <c r="F46" s="12" t="s">
        <v>19</v>
      </c>
    </row>
    <row r="47" spans="1:6" ht="18" customHeight="1">
      <c r="A47" s="4"/>
      <c r="C47" s="5"/>
      <c r="E47" s="5"/>
      <c r="F47" s="19"/>
    </row>
    <row r="48" spans="1:6" ht="18" customHeight="1">
      <c r="A48" s="21" t="s">
        <v>64</v>
      </c>
      <c r="B48" s="21"/>
      <c r="C48" s="21"/>
      <c r="D48" s="21"/>
      <c r="E48" s="21"/>
      <c r="F48" s="21"/>
    </row>
    <row r="50" spans="1:6" ht="18" customHeight="1">
      <c r="A50" s="6" t="s">
        <v>1</v>
      </c>
      <c r="B50" s="6"/>
      <c r="C50" s="7" t="s">
        <v>2</v>
      </c>
      <c r="D50" s="6" t="s">
        <v>5</v>
      </c>
      <c r="E50" s="6" t="s">
        <v>0</v>
      </c>
      <c r="F50" s="6" t="s">
        <v>3</v>
      </c>
    </row>
    <row r="51" spans="1:6" ht="15">
      <c r="A51" s="15">
        <v>1</v>
      </c>
      <c r="B51" s="15"/>
      <c r="C51" s="16" t="s">
        <v>65</v>
      </c>
      <c r="D51" s="17">
        <v>1941</v>
      </c>
      <c r="E51" s="16" t="s">
        <v>12</v>
      </c>
      <c r="F51" s="18">
        <v>0.6305555555555555</v>
      </c>
    </row>
    <row r="52" spans="1:6" ht="18" customHeight="1">
      <c r="A52" s="15">
        <v>2</v>
      </c>
      <c r="B52" s="15"/>
      <c r="C52" s="16" t="s">
        <v>66</v>
      </c>
      <c r="D52" s="17">
        <v>1946</v>
      </c>
      <c r="E52" s="16" t="s">
        <v>67</v>
      </c>
      <c r="F52" s="18">
        <v>0.6527777777777778</v>
      </c>
    </row>
    <row r="53" spans="1:6" ht="18" customHeight="1">
      <c r="A53" s="15">
        <v>3</v>
      </c>
      <c r="B53" s="15"/>
      <c r="C53" s="16" t="s">
        <v>68</v>
      </c>
      <c r="D53" s="17">
        <v>1948</v>
      </c>
      <c r="E53" s="16" t="s">
        <v>69</v>
      </c>
      <c r="F53" s="18">
        <v>0.6743055555555556</v>
      </c>
    </row>
    <row r="54" spans="1:6" ht="18" customHeight="1">
      <c r="A54" s="4">
        <v>4</v>
      </c>
      <c r="B54" s="4"/>
      <c r="C54" s="5" t="s">
        <v>70</v>
      </c>
      <c r="D54" s="11">
        <v>1943</v>
      </c>
      <c r="E54" s="5" t="s">
        <v>71</v>
      </c>
      <c r="F54" s="12">
        <v>0.7152777777777778</v>
      </c>
    </row>
    <row r="55" spans="1:6" ht="18" customHeight="1">
      <c r="A55" s="4">
        <v>5</v>
      </c>
      <c r="B55" s="4"/>
      <c r="C55" s="5" t="s">
        <v>72</v>
      </c>
      <c r="D55" s="11">
        <v>1943</v>
      </c>
      <c r="E55" s="5" t="s">
        <v>71</v>
      </c>
      <c r="F55" s="12">
        <v>0.748611111111111</v>
      </c>
    </row>
    <row r="56" spans="1:6" ht="18" customHeight="1">
      <c r="A56" s="4">
        <v>6</v>
      </c>
      <c r="B56" s="4"/>
      <c r="C56" s="5" t="s">
        <v>73</v>
      </c>
      <c r="D56" s="11">
        <v>1944</v>
      </c>
      <c r="E56" s="5" t="s">
        <v>74</v>
      </c>
      <c r="F56" s="12">
        <v>0.7597222222222223</v>
      </c>
    </row>
    <row r="57" spans="1:6" ht="18" customHeight="1">
      <c r="A57" s="4">
        <v>7</v>
      </c>
      <c r="B57" s="4"/>
      <c r="C57" s="5" t="s">
        <v>75</v>
      </c>
      <c r="D57" s="11">
        <v>1946</v>
      </c>
      <c r="E57" s="5" t="s">
        <v>18</v>
      </c>
      <c r="F57" s="12">
        <v>0.7944444444444444</v>
      </c>
    </row>
    <row r="58" spans="1:6" ht="18" customHeight="1">
      <c r="A58" s="4">
        <v>8</v>
      </c>
      <c r="B58" s="4"/>
      <c r="C58" s="5" t="s">
        <v>76</v>
      </c>
      <c r="D58" s="11">
        <v>1939</v>
      </c>
      <c r="E58" s="5" t="s">
        <v>71</v>
      </c>
      <c r="F58" s="12">
        <v>0.8486111111111111</v>
      </c>
    </row>
    <row r="59" ht="18" customHeight="1"/>
    <row r="60" spans="1:6" ht="18">
      <c r="A60" s="21" t="s">
        <v>77</v>
      </c>
      <c r="B60" s="21"/>
      <c r="C60" s="21"/>
      <c r="D60" s="21"/>
      <c r="E60" s="21"/>
      <c r="F60" s="21"/>
    </row>
    <row r="62" spans="1:6" ht="15.75">
      <c r="A62" s="6" t="s">
        <v>1</v>
      </c>
      <c r="B62" s="6"/>
      <c r="C62" s="7" t="s">
        <v>2</v>
      </c>
      <c r="D62" s="6" t="s">
        <v>5</v>
      </c>
      <c r="E62" s="6" t="s">
        <v>0</v>
      </c>
      <c r="F62" s="6" t="s">
        <v>3</v>
      </c>
    </row>
    <row r="63" spans="1:6" ht="15">
      <c r="A63" s="15">
        <v>1</v>
      </c>
      <c r="B63" s="15"/>
      <c r="C63" s="16" t="s">
        <v>83</v>
      </c>
      <c r="D63" s="17">
        <v>1977</v>
      </c>
      <c r="E63" s="16" t="s">
        <v>84</v>
      </c>
      <c r="F63" s="18">
        <v>0.607638888888889</v>
      </c>
    </row>
    <row r="64" spans="1:6" ht="15">
      <c r="A64" s="15">
        <v>2</v>
      </c>
      <c r="B64" s="15"/>
      <c r="C64" s="16" t="s">
        <v>85</v>
      </c>
      <c r="D64" s="17">
        <v>1991</v>
      </c>
      <c r="E64" s="16" t="s">
        <v>26</v>
      </c>
      <c r="F64" s="18">
        <v>0.7416666666666667</v>
      </c>
    </row>
    <row r="65" spans="1:6" ht="15">
      <c r="A65" s="15">
        <f>1+A64</f>
        <v>3</v>
      </c>
      <c r="B65" s="15"/>
      <c r="C65" s="16" t="s">
        <v>86</v>
      </c>
      <c r="D65" s="17">
        <v>1990</v>
      </c>
      <c r="E65" s="16" t="s">
        <v>87</v>
      </c>
      <c r="F65" s="18">
        <v>0.7458333333333332</v>
      </c>
    </row>
    <row r="66" spans="1:6" ht="15">
      <c r="A66" s="8">
        <f>1+A65</f>
        <v>4</v>
      </c>
      <c r="B66" s="4"/>
      <c r="C66" s="20" t="s">
        <v>88</v>
      </c>
      <c r="D66" s="10">
        <v>1993</v>
      </c>
      <c r="E66" s="9" t="s">
        <v>82</v>
      </c>
      <c r="F66" s="12">
        <v>0.9097222222222222</v>
      </c>
    </row>
    <row r="67" ht="18" customHeight="1"/>
    <row r="68" spans="1:6" ht="18">
      <c r="A68" s="21" t="s">
        <v>78</v>
      </c>
      <c r="B68" s="21"/>
      <c r="C68" s="21"/>
      <c r="D68" s="21"/>
      <c r="E68" s="21"/>
      <c r="F68" s="21"/>
    </row>
    <row r="70" spans="1:6" ht="15.75">
      <c r="A70" s="6" t="s">
        <v>1</v>
      </c>
      <c r="B70" s="6"/>
      <c r="C70" s="7" t="s">
        <v>2</v>
      </c>
      <c r="D70" s="6" t="s">
        <v>5</v>
      </c>
      <c r="E70" s="6" t="s">
        <v>0</v>
      </c>
      <c r="F70" s="6" t="s">
        <v>3</v>
      </c>
    </row>
    <row r="71" spans="1:6" ht="15">
      <c r="A71" s="15">
        <v>1</v>
      </c>
      <c r="B71" s="15"/>
      <c r="C71" s="16" t="s">
        <v>89</v>
      </c>
      <c r="D71" s="17">
        <v>1960</v>
      </c>
      <c r="E71" s="16" t="s">
        <v>14</v>
      </c>
      <c r="F71" s="18">
        <v>0.6569444444444444</v>
      </c>
    </row>
    <row r="72" spans="1:6" ht="15">
      <c r="A72" s="15">
        <v>2</v>
      </c>
      <c r="B72" s="15"/>
      <c r="C72" s="16" t="s">
        <v>90</v>
      </c>
      <c r="D72" s="17">
        <v>1956</v>
      </c>
      <c r="E72" s="16" t="s">
        <v>13</v>
      </c>
      <c r="F72" s="18">
        <v>0.7125</v>
      </c>
    </row>
    <row r="73" spans="1:6" ht="15">
      <c r="A73" s="15">
        <f>1+A72</f>
        <v>3</v>
      </c>
      <c r="B73" s="15"/>
      <c r="C73" s="16" t="s">
        <v>91</v>
      </c>
      <c r="D73" s="17">
        <v>1957</v>
      </c>
      <c r="E73" s="16" t="s">
        <v>15</v>
      </c>
      <c r="F73" s="18">
        <v>0.7659722222222222</v>
      </c>
    </row>
    <row r="74" spans="1:6" ht="15">
      <c r="A74" s="8">
        <f>1+A73</f>
        <v>4</v>
      </c>
      <c r="B74" s="4"/>
      <c r="C74" s="5" t="s">
        <v>92</v>
      </c>
      <c r="D74" s="11">
        <v>1963</v>
      </c>
      <c r="E74" s="5" t="s">
        <v>82</v>
      </c>
      <c r="F74" s="12">
        <v>0.8916666666666666</v>
      </c>
    </row>
    <row r="75" spans="1:6" ht="15">
      <c r="A75" s="8">
        <f>1+A74</f>
        <v>5</v>
      </c>
      <c r="B75" s="4"/>
      <c r="C75" s="5" t="s">
        <v>93</v>
      </c>
      <c r="D75" s="11">
        <v>1963</v>
      </c>
      <c r="E75" s="5" t="s">
        <v>20</v>
      </c>
      <c r="F75" s="12">
        <v>0.9263888888888889</v>
      </c>
    </row>
    <row r="76" spans="1:6" ht="15">
      <c r="A76" s="8"/>
      <c r="B76" s="4"/>
      <c r="C76" s="5"/>
      <c r="E76" s="5"/>
      <c r="F76" s="12"/>
    </row>
    <row r="77" spans="1:6" ht="15" customHeight="1">
      <c r="A77" s="22" t="s">
        <v>94</v>
      </c>
      <c r="B77" s="23"/>
      <c r="C77" s="23"/>
      <c r="D77" s="23"/>
      <c r="E77" s="23"/>
      <c r="F77" s="23"/>
    </row>
    <row r="78" spans="1:6" ht="14.25" customHeight="1">
      <c r="A78" s="23"/>
      <c r="B78" s="23"/>
      <c r="C78" s="23"/>
      <c r="D78" s="23"/>
      <c r="E78" s="23"/>
      <c r="F78" s="23"/>
    </row>
    <row r="79" spans="1:6" ht="12.75" hidden="1">
      <c r="A79" s="23"/>
      <c r="B79" s="23"/>
      <c r="C79" s="23"/>
      <c r="D79" s="23"/>
      <c r="E79" s="23"/>
      <c r="F79" s="23"/>
    </row>
  </sheetData>
  <sheetProtection password="EF3E" sheet="1" objects="1" scenarios="1" selectLockedCells="1" selectUnlockedCells="1"/>
  <mergeCells count="10">
    <mergeCell ref="A60:F60"/>
    <mergeCell ref="A68:F68"/>
    <mergeCell ref="A77:F79"/>
    <mergeCell ref="A1:F1"/>
    <mergeCell ref="A19:F19"/>
    <mergeCell ref="A34:F34"/>
    <mergeCell ref="A5:F5"/>
    <mergeCell ref="A3:F3"/>
    <mergeCell ref="A2:F2"/>
    <mergeCell ref="A48:F48"/>
  </mergeCells>
  <printOptions horizontalCentered="1"/>
  <pageMargins left="0.4330708661417323" right="0.4330708661417323" top="0.4724409448818898" bottom="0.4724409448818898" header="0.5118110236220472" footer="0.5118110236220472"/>
  <pageSetup horizontalDpi="300" verticalDpi="300" orientation="portrait" paperSize="9" r:id="rId1"/>
  <headerFooter alignWithMargins="0">
    <oddFooter>&amp;Lvyhotovil: Roubíček Lukáš&amp;R&amp;D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Rouba</dc:creator>
  <cp:keywords/>
  <dc:description/>
  <cp:lastModifiedBy>Andera Tučková</cp:lastModifiedBy>
  <cp:lastPrinted>2008-12-14T20:46:22Z</cp:lastPrinted>
  <dcterms:created xsi:type="dcterms:W3CDTF">2002-12-02T21:27:52Z</dcterms:created>
  <dcterms:modified xsi:type="dcterms:W3CDTF">2008-12-14T20:49:04Z</dcterms:modified>
  <cp:category/>
  <cp:version/>
  <cp:contentType/>
  <cp:contentStatus/>
</cp:coreProperties>
</file>