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280" windowWidth="11340" windowHeight="6030" activeTab="1"/>
  </bookViews>
  <sheets>
    <sheet name="Hlavní_závod" sheetId="1" r:id="rId1"/>
    <sheet name="další kategorie I." sheetId="2" r:id="rId2"/>
    <sheet name="další kategorie II." sheetId="3" r:id="rId3"/>
    <sheet name="hodnocení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<sst xmlns="http://schemas.openxmlformats.org/spreadsheetml/2006/main" count="445" uniqueCount="259">
  <si>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</si>
  <si>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</si>
  <si>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</si>
  <si>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</si>
  <si>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</si>
  <si>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</si>
  <si>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</si>
  <si>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</si>
  <si>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</si>
  <si>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</si>
  <si>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</si>
  <si>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</si>
  <si>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Čelákovice</t>
  </si>
  <si>
    <t>Michaela Durdová</t>
  </si>
  <si>
    <t>Sokol na Mělníce</t>
  </si>
  <si>
    <t>René Trbušek</t>
  </si>
  <si>
    <t>Daniel Malinovský</t>
  </si>
  <si>
    <t>10.</t>
  </si>
  <si>
    <t>11.</t>
  </si>
  <si>
    <t>12.</t>
  </si>
  <si>
    <t>13.</t>
  </si>
  <si>
    <t>14.</t>
  </si>
  <si>
    <t>SK Jeseniova</t>
  </si>
  <si>
    <t>Jakub Hejzlar</t>
  </si>
  <si>
    <t>Nikol Marsura</t>
  </si>
  <si>
    <t>Eliška Vrátilová</t>
  </si>
  <si>
    <t>Lukáš Vrátil</t>
  </si>
  <si>
    <t>Hana Urbanová</t>
  </si>
  <si>
    <t>Václav Karásek</t>
  </si>
  <si>
    <t>Petr Majdloch</t>
  </si>
  <si>
    <t>Jiří Slavík</t>
  </si>
  <si>
    <t>Pavel Hejzlar</t>
  </si>
  <si>
    <t>15.</t>
  </si>
  <si>
    <t>16.</t>
  </si>
  <si>
    <t>TJ Doksy</t>
  </si>
  <si>
    <t>17.</t>
  </si>
  <si>
    <t>18.</t>
  </si>
  <si>
    <t>19.</t>
  </si>
  <si>
    <t>Žaneta Vacková</t>
  </si>
  <si>
    <t>Veronika Šťastná</t>
  </si>
  <si>
    <t>Ilona Malinovská</t>
  </si>
  <si>
    <t>Roman Michalec</t>
  </si>
  <si>
    <t>Miroslav Horyna</t>
  </si>
  <si>
    <t>Josef Čečetka</t>
  </si>
  <si>
    <t>Josef Navrátil</t>
  </si>
  <si>
    <t>SK Stránčice</t>
  </si>
  <si>
    <t>nar</t>
  </si>
  <si>
    <t>do 5</t>
  </si>
  <si>
    <t>do 10</t>
  </si>
  <si>
    <t>do 15</t>
  </si>
  <si>
    <t>do 20</t>
  </si>
  <si>
    <t>do 25</t>
  </si>
  <si>
    <t>do 30</t>
  </si>
  <si>
    <t>do 35</t>
  </si>
  <si>
    <t>do 40</t>
  </si>
  <si>
    <t>do 45</t>
  </si>
  <si>
    <t>nad 45</t>
  </si>
  <si>
    <t>x</t>
  </si>
  <si>
    <t>poč1</t>
  </si>
  <si>
    <t>poč2</t>
  </si>
  <si>
    <t>kat</t>
  </si>
  <si>
    <t>Muži - 6200 m</t>
  </si>
  <si>
    <t>Lukáš Barták</t>
  </si>
  <si>
    <t>Vladimír Sýkora</t>
  </si>
  <si>
    <t>Petr Čerňanský</t>
  </si>
  <si>
    <t>Václav Toman</t>
  </si>
  <si>
    <t>Sokol Hradec Králové</t>
  </si>
  <si>
    <t>Slavoj Český Brod</t>
  </si>
  <si>
    <t>Miloš Čermák</t>
  </si>
  <si>
    <t>Praha</t>
  </si>
  <si>
    <t>Karel Prager</t>
  </si>
  <si>
    <t>Muži nad 40 let - 6200 m</t>
  </si>
  <si>
    <t xml:space="preserve">                                      Pořadatel T.J. Sokol Lysá nad Labem</t>
  </si>
  <si>
    <t>Gabriele Marsura</t>
  </si>
  <si>
    <t>Milovice</t>
  </si>
  <si>
    <t>Vladimír Bernard</t>
  </si>
  <si>
    <t>Hasiči Neratovice</t>
  </si>
  <si>
    <t>Vladimír Chvátal</t>
  </si>
  <si>
    <t>Úvaly</t>
  </si>
  <si>
    <t>VK Lysá nad Labem</t>
  </si>
  <si>
    <t>Muži nad 60 let - 6200 m</t>
  </si>
  <si>
    <t xml:space="preserve">          Akce se konala za finanční podpory města Lysá nad Labem</t>
  </si>
  <si>
    <t>20.</t>
  </si>
  <si>
    <t>Sofie Schovancová</t>
  </si>
  <si>
    <t>Daniela Mandíková</t>
  </si>
  <si>
    <t>38,3</t>
  </si>
  <si>
    <t>Praha 4</t>
  </si>
  <si>
    <t>Jan Jakubal</t>
  </si>
  <si>
    <t>Český Brod</t>
  </si>
  <si>
    <t>Šimon Jílek</t>
  </si>
  <si>
    <t>Monika Florová</t>
  </si>
  <si>
    <t>Mladší žáci - 800 m</t>
  </si>
  <si>
    <t>David Martínek</t>
  </si>
  <si>
    <t>Matěj Srnec</t>
  </si>
  <si>
    <t>Matyáš Schovanec</t>
  </si>
  <si>
    <t>Jakub Slavík</t>
  </si>
  <si>
    <t>Tomáš Martínek</t>
  </si>
  <si>
    <t>Mario Gajdasz</t>
  </si>
  <si>
    <t>Filip Hondl</t>
  </si>
  <si>
    <t>Děčín</t>
  </si>
  <si>
    <t>Alex Gajdasz</t>
  </si>
  <si>
    <t>Filip Srnec</t>
  </si>
  <si>
    <t>Simona Marsura</t>
  </si>
  <si>
    <t>Markéta Roblíková</t>
  </si>
  <si>
    <t xml:space="preserve">         Silvestrovský běh 2011 - 37. ročník</t>
  </si>
  <si>
    <t xml:space="preserve">               Pořadatel T.J. Sokol Lysá nad Labem</t>
  </si>
  <si>
    <t>Akce se konala za finanční podpory města Lysá nad Labem</t>
  </si>
  <si>
    <t>21.</t>
  </si>
  <si>
    <t>22.</t>
  </si>
  <si>
    <t>23.</t>
  </si>
  <si>
    <t>24.</t>
  </si>
  <si>
    <t>25.</t>
  </si>
  <si>
    <t>Jiří Malý</t>
  </si>
  <si>
    <t>Robert Klvaň</t>
  </si>
  <si>
    <t>Miroslav Hodboď</t>
  </si>
  <si>
    <t>Radek Šimák</t>
  </si>
  <si>
    <t>Zbyněk Vondrák</t>
  </si>
  <si>
    <t>Michal Doležal</t>
  </si>
  <si>
    <t>Tomáš Vobecký</t>
  </si>
  <si>
    <t>Jan Hula</t>
  </si>
  <si>
    <t>Richard Bayer</t>
  </si>
  <si>
    <t>Miroslav Pomšár</t>
  </si>
  <si>
    <t>Jan Malý</t>
  </si>
  <si>
    <t>Pavel Čeřovský</t>
  </si>
  <si>
    <t>Martin Červený</t>
  </si>
  <si>
    <t>Michal Misler</t>
  </si>
  <si>
    <t>m.s.</t>
  </si>
  <si>
    <t>Ilona Doležalová</t>
  </si>
  <si>
    <t>SKP Nymburk</t>
  </si>
  <si>
    <t>Libice</t>
  </si>
  <si>
    <t>Vinařství VONDRÁK</t>
  </si>
  <si>
    <t>Kounice</t>
  </si>
  <si>
    <t>CK Vinohradské Šlapky</t>
  </si>
  <si>
    <t>Sojovice</t>
  </si>
  <si>
    <t>NWS</t>
  </si>
  <si>
    <t>Petr Klimeš</t>
  </si>
  <si>
    <t>Viktor Petronjuk</t>
  </si>
  <si>
    <t>TJ ČZU Praha</t>
  </si>
  <si>
    <t>Atl. Treviso Itálie</t>
  </si>
  <si>
    <t>Vladimír Růžička</t>
  </si>
  <si>
    <t>Ústí nad Labem</t>
  </si>
  <si>
    <t>Milan Soukup</t>
  </si>
  <si>
    <t>Jaroslav Urban</t>
  </si>
  <si>
    <t>Tomáš Prošek</t>
  </si>
  <si>
    <t>Bořivoj Roblík</t>
  </si>
  <si>
    <t>RKDM Milovice</t>
  </si>
  <si>
    <t>Jan Smola</t>
  </si>
  <si>
    <t>KRB Chrudim</t>
  </si>
  <si>
    <t>Praha Zahradní Město</t>
  </si>
  <si>
    <t>Petr Šmíd</t>
  </si>
  <si>
    <t>Rekord závodu drží   Michal Michálek, Sokol na Mělníce z roku 2003 - 18:47,3</t>
  </si>
  <si>
    <t>Ondřej Čerepušťák</t>
  </si>
  <si>
    <t>Jiří Plecháček</t>
  </si>
  <si>
    <t>Ženy - 1550 m</t>
  </si>
  <si>
    <t>Helena Poborská</t>
  </si>
  <si>
    <t>KERTEAM</t>
  </si>
  <si>
    <t>Jitka Martínková</t>
  </si>
  <si>
    <t>Přerov</t>
  </si>
  <si>
    <t>Tankodrom Milovice</t>
  </si>
  <si>
    <t>Jitka Černohorská</t>
  </si>
  <si>
    <t>Ženy nad 40 let - 1550 m</t>
  </si>
  <si>
    <t>Aneta Nekvasilová</t>
  </si>
  <si>
    <t>trať rekord</t>
  </si>
  <si>
    <t xml:space="preserve">         Silvestrovský běh 2012 - 38. ročník</t>
  </si>
  <si>
    <t>Dorostenci - 1550 m</t>
  </si>
  <si>
    <t>Filippo Marsura</t>
  </si>
  <si>
    <t>Václav Kučera</t>
  </si>
  <si>
    <t>Sokol Lysá nad Labem</t>
  </si>
  <si>
    <t>Dorostenky - 1550 m</t>
  </si>
  <si>
    <t>Magdalena Lambertová</t>
  </si>
  <si>
    <t>Tomáš Holý</t>
  </si>
  <si>
    <t>Nymburk</t>
  </si>
  <si>
    <t>Štěpán Šona</t>
  </si>
  <si>
    <t>Přerov nad Labem</t>
  </si>
  <si>
    <t>Václav Jisl</t>
  </si>
  <si>
    <t>Filip Plášil</t>
  </si>
  <si>
    <t>Čeký Brod</t>
  </si>
  <si>
    <t>Prokop Šmíd</t>
  </si>
  <si>
    <t>Traťový rekord kategorie drží  Petr Klimeš, Slavoj Stará Boleslav z roku 2004 - 19:24,0</t>
  </si>
  <si>
    <t>Traťový rekord kategorie drží  Josef Navrátil SK Stránčice, z roku 2011 - 25:32,4</t>
  </si>
  <si>
    <t>Traťový rekord kategorie drží Filippo Marsura Atl. Sernaglia, z roku 2011 - 04:37,8</t>
  </si>
  <si>
    <t>Starší žáci - 1550 m</t>
  </si>
  <si>
    <t>Starší žákyně - 1550 m</t>
  </si>
  <si>
    <t>Atl. Treviso Itália</t>
  </si>
  <si>
    <t>SK Kotlářka Praha</t>
  </si>
  <si>
    <t>Tereza Parásková</t>
  </si>
  <si>
    <t>ASK Slavia Praha</t>
  </si>
  <si>
    <t>Anna Kadeřávková</t>
  </si>
  <si>
    <t>TARGET SPORT Milovice</t>
  </si>
  <si>
    <t>Romana Roblíková</t>
  </si>
  <si>
    <t>David Poborský</t>
  </si>
  <si>
    <t>Ondřej Jakubal</t>
  </si>
  <si>
    <t>Jakub Šmíd</t>
  </si>
  <si>
    <t>Traťový rekord kategorie drží Ondřej Tolman ŠSK SK Kounice, z roku 2007 - 2:48,8</t>
  </si>
  <si>
    <t>Mladší žákyně - 800 m</t>
  </si>
  <si>
    <t>Eliška Poborská</t>
  </si>
  <si>
    <t>ŠSK Újezd nad Lesy</t>
  </si>
  <si>
    <t>Karolína Čepelová</t>
  </si>
  <si>
    <t>Anežka Jislová</t>
  </si>
  <si>
    <t>Anežka Mislerová</t>
  </si>
  <si>
    <t xml:space="preserve">Milovice </t>
  </si>
  <si>
    <t>Kateřina Doležalová</t>
  </si>
  <si>
    <t>Matěj Hejzlar</t>
  </si>
  <si>
    <t>Čepela Matěj</t>
  </si>
  <si>
    <t>32,4</t>
  </si>
  <si>
    <t>Petr Šípek</t>
  </si>
  <si>
    <t>34,2</t>
  </si>
  <si>
    <t>Oliver Prošek</t>
  </si>
  <si>
    <t>39,2</t>
  </si>
  <si>
    <t xml:space="preserve">Praha  </t>
  </si>
  <si>
    <t>39,8</t>
  </si>
  <si>
    <t>Adam Ličko</t>
  </si>
  <si>
    <t>40,1</t>
  </si>
  <si>
    <t>Jan Matoušek</t>
  </si>
  <si>
    <t>42,5</t>
  </si>
  <si>
    <t>Adam Martínek</t>
  </si>
  <si>
    <t>42,9</t>
  </si>
  <si>
    <t>David Bízek</t>
  </si>
  <si>
    <t>44,9</t>
  </si>
  <si>
    <t>Alex Tlamicha</t>
  </si>
  <si>
    <t>45,8</t>
  </si>
  <si>
    <t>49,0</t>
  </si>
  <si>
    <t>Matěj Slavík</t>
  </si>
  <si>
    <t>54,6</t>
  </si>
  <si>
    <t>Jakub Janek</t>
  </si>
  <si>
    <t>1:11,9</t>
  </si>
  <si>
    <t>Michal Mandík</t>
  </si>
  <si>
    <t>1:23,4</t>
  </si>
  <si>
    <t>Kunratice</t>
  </si>
  <si>
    <t>Marek Klvaň</t>
  </si>
  <si>
    <t>Filip Doležal</t>
  </si>
  <si>
    <t>Traťový rekord kategorie drží Tomáš Turek ZŠ Kounice, z roku 2011 - 25,9</t>
  </si>
  <si>
    <t>Předškolní žáci - 150 m</t>
  </si>
  <si>
    <t>Předškolní žákyně - 150 m</t>
  </si>
  <si>
    <t>Aurora Tlamichová</t>
  </si>
  <si>
    <t>28,0</t>
  </si>
  <si>
    <t>Adéla Janková</t>
  </si>
  <si>
    <t>32,7</t>
  </si>
  <si>
    <t xml:space="preserve">Tereza Šmídová </t>
  </si>
  <si>
    <t>Lysá nad Labem - Litol</t>
  </si>
  <si>
    <t>Zuzana Vondráková</t>
  </si>
  <si>
    <t>49,8</t>
  </si>
  <si>
    <t>Mariana Burdová</t>
  </si>
  <si>
    <t>54,0</t>
  </si>
  <si>
    <t>Šárka Řezníčková</t>
  </si>
  <si>
    <t>1:02,5</t>
  </si>
  <si>
    <t xml:space="preserve">              Silvestrovský běh 2012 - 38. ročník</t>
  </si>
  <si>
    <t>38.ročníku Silvestrovského běhu v Lysé nad Labem se zúčastnil rekordní počet běžců - 118</t>
  </si>
  <si>
    <t>závodníků</t>
  </si>
  <si>
    <t>V šesti kategoriích byly překonány traťové rekordy!</t>
  </si>
  <si>
    <t>Městu Lysá nad Labem</t>
  </si>
  <si>
    <t>Petru Jirsovi TIP Sport</t>
  </si>
  <si>
    <t>Jaroslavu a Lucii Blažkové - Vinotéka</t>
  </si>
  <si>
    <t>sponzorům:</t>
  </si>
  <si>
    <t>Pořadatel - T.J. Sokol Lysá nad Labem děkuje</t>
  </si>
  <si>
    <t>Miroslavu Hukovi - mistru zvuku</t>
  </si>
  <si>
    <t xml:space="preserve">Městské policii </t>
  </si>
  <si>
    <t>dále:</t>
  </si>
  <si>
    <t>a všem členům Sokola, kteří se na přípravě a průběhu akce podíleli.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</si>
</sst>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u val="single"/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b/>
      <sz val="14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14" fillId="24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4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4" fontId="11" fillId="24" borderId="12" xfId="0" applyNumberFormat="1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64" fontId="11" fillId="0" borderId="12" xfId="0" applyNumberFormat="1" applyFont="1" applyBorder="1" applyAlignment="1">
      <alignment horizontal="center"/>
    </xf>
    <xf numFmtId="0" fontId="19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7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7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7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164" fontId="6" fillId="24" borderId="1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8" fillId="0" borderId="0" xfId="0" applyFont="1" applyAlignment="1">
      <alignment wrapText="1"/>
    </xf>
    <xf numFmtId="47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7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7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3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4" borderId="0" xfId="0" applyFont="1" applyFill="1" applyAlignment="1">
      <alignment wrapText="1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21" fillId="24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5" fillId="2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2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Nárůst počtu závodníků Silvestrovského běhu</a:t>
            </a:r>
          </a:p>
        </c:rich>
      </c:tx>
      <c:layout>
        <c:manualLayout>
          <c:xMode val="factor"/>
          <c:yMode val="factor"/>
          <c:x val="0.06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4"/>
          <c:w val="0.937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hodnocení!$N$4:$V$4</c:f>
              <c:numCache/>
            </c:numRef>
          </c:cat>
          <c:val>
            <c:numRef>
              <c:f>hodnocení!$N$5:$V$5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3594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.15875"/>
          <c:w val="0.80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poč2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List3!$B$2:$B$11</c:f>
              <c:strCache/>
            </c:strRef>
          </c:cat>
          <c:val>
            <c:numRef>
              <c:f>List3!$D$2:$D$11</c:f>
              <c:numCache/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6575"/>
          <c:w val="0.14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1981200</xdr:colOff>
      <xdr:row>0</xdr:row>
      <xdr:rowOff>85725</xdr:rowOff>
    </xdr:from>
    <xdr:to>
      <xdr:col>6</xdr:col>
      <xdr:colOff>828675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8572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5</xdr:row>
      <xdr:rowOff>57150</xdr:rowOff>
    </xdr:from>
    <xdr:to>
      <xdr:col>10</xdr:col>
      <xdr:colOff>161925</xdr:colOff>
      <xdr:row>12</xdr:row>
      <xdr:rowOff>142875</xdr:rowOff>
    </xdr:to>
    <xdr:graphicFrame>
      <xdr:nvGraphicFramePr>
        <xdr:cNvPr id="3" name="Graf 4"/>
        <xdr:cNvGraphicFramePr/>
      </xdr:nvGraphicFramePr>
      <xdr:xfrm>
        <a:off x="1438275" y="1600200"/>
        <a:ext cx="5200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85725</xdr:rowOff>
    </xdr:from>
    <xdr:to>
      <xdr:col>11</xdr:col>
      <xdr:colOff>342900</xdr:colOff>
      <xdr:row>22</xdr:row>
      <xdr:rowOff>85725</xdr:rowOff>
    </xdr:to>
    <xdr:graphicFrame>
      <xdr:nvGraphicFramePr>
        <xdr:cNvPr id="1" name="graf 1"/>
        <xdr:cNvGraphicFramePr/>
      </xdr:nvGraphicFramePr>
      <xdr:xfrm>
        <a:off x="2647950" y="1371600"/>
        <a:ext cx="5257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4">
      <selection activeCell="G36" sqref="G36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32"/>
      <c r="B1" s="164" t="s">
        <v>104</v>
      </c>
      <c r="C1" s="164"/>
      <c r="D1" s="164"/>
      <c r="E1" s="164"/>
      <c r="F1" s="165"/>
      <c r="G1" s="19"/>
      <c r="H1" s="19"/>
      <c r="I1" s="159"/>
      <c r="J1" s="159"/>
      <c r="K1" s="159"/>
    </row>
    <row r="2" spans="1:11" ht="19.5" customHeight="1">
      <c r="A2" s="5"/>
      <c r="B2" s="166" t="s">
        <v>72</v>
      </c>
      <c r="C2" s="167"/>
      <c r="D2" s="167"/>
      <c r="E2" s="167"/>
      <c r="F2" s="167"/>
      <c r="G2" s="19"/>
      <c r="H2" s="19"/>
      <c r="I2" s="159"/>
      <c r="J2" s="159"/>
      <c r="K2" s="159"/>
    </row>
    <row r="3" spans="1:11" ht="17.25" customHeight="1">
      <c r="A3" s="3"/>
      <c r="B3" s="29"/>
      <c r="C3" s="168" t="s">
        <v>81</v>
      </c>
      <c r="D3" s="110"/>
      <c r="E3" s="110"/>
      <c r="F3" s="110"/>
      <c r="G3" s="20"/>
      <c r="H3" s="20"/>
      <c r="I3" s="160"/>
      <c r="J3" s="160"/>
      <c r="K3" s="160"/>
    </row>
    <row r="4" spans="1:11" ht="24" customHeight="1">
      <c r="A4" s="162" t="s">
        <v>61</v>
      </c>
      <c r="B4" s="163"/>
      <c r="C4" s="163"/>
      <c r="D4" s="163"/>
      <c r="E4" s="163"/>
      <c r="F4" s="163"/>
      <c r="G4" s="26"/>
      <c r="H4" s="26"/>
      <c r="I4" s="161"/>
      <c r="J4" s="161"/>
      <c r="K4" s="161"/>
    </row>
    <row r="5" spans="1:11" ht="7.5" customHeight="1" thickBot="1">
      <c r="A5" s="3"/>
      <c r="B5" s="4"/>
      <c r="C5" s="27"/>
      <c r="D5" s="30"/>
      <c r="E5" s="30"/>
      <c r="F5" s="28"/>
      <c r="G5" s="26"/>
      <c r="H5" s="26"/>
      <c r="I5" s="18"/>
      <c r="J5" s="18"/>
      <c r="K5" s="18"/>
    </row>
    <row r="6" spans="2:6" ht="15" customHeight="1">
      <c r="B6" s="60" t="s">
        <v>0</v>
      </c>
      <c r="C6" s="61" t="s">
        <v>6</v>
      </c>
      <c r="D6" s="62">
        <v>1973</v>
      </c>
      <c r="E6" s="63">
        <v>0.01389699074074074</v>
      </c>
      <c r="F6" s="48" t="s">
        <v>14</v>
      </c>
    </row>
    <row r="7" spans="2:6" ht="15" customHeight="1">
      <c r="B7" s="64" t="s">
        <v>1</v>
      </c>
      <c r="C7" s="50" t="s">
        <v>112</v>
      </c>
      <c r="D7" s="49">
        <v>1980</v>
      </c>
      <c r="E7" s="53">
        <v>0.014120370370370368</v>
      </c>
      <c r="F7" s="33" t="s">
        <v>128</v>
      </c>
    </row>
    <row r="8" spans="2:6" ht="15" customHeight="1">
      <c r="B8" s="64" t="s">
        <v>2</v>
      </c>
      <c r="C8" s="50" t="s">
        <v>113</v>
      </c>
      <c r="D8" s="49">
        <v>1972</v>
      </c>
      <c r="E8" s="53">
        <v>0.014984953703703703</v>
      </c>
      <c r="F8" s="33" t="s">
        <v>129</v>
      </c>
    </row>
    <row r="9" spans="2:6" ht="15" customHeight="1">
      <c r="B9" s="64" t="s">
        <v>3</v>
      </c>
      <c r="C9" s="50" t="s">
        <v>114</v>
      </c>
      <c r="D9" s="49">
        <v>1974</v>
      </c>
      <c r="E9" s="53">
        <v>0.015310185185185185</v>
      </c>
      <c r="F9" s="33" t="s">
        <v>128</v>
      </c>
    </row>
    <row r="10" spans="2:6" ht="15" customHeight="1">
      <c r="B10" s="64" t="s">
        <v>4</v>
      </c>
      <c r="C10" s="50" t="s">
        <v>115</v>
      </c>
      <c r="D10" s="52">
        <v>1983</v>
      </c>
      <c r="E10" s="51">
        <v>0.015387731481481483</v>
      </c>
      <c r="F10" s="33" t="s">
        <v>128</v>
      </c>
    </row>
    <row r="11" spans="2:6" ht="15" customHeight="1">
      <c r="B11" s="64" t="s">
        <v>5</v>
      </c>
      <c r="C11" s="50" t="s">
        <v>116</v>
      </c>
      <c r="D11" s="49">
        <v>1975</v>
      </c>
      <c r="E11" s="53">
        <v>0.015593749999999998</v>
      </c>
      <c r="F11" s="33" t="s">
        <v>130</v>
      </c>
    </row>
    <row r="12" spans="2:6" ht="15" customHeight="1">
      <c r="B12" s="64" t="s">
        <v>7</v>
      </c>
      <c r="C12" s="50" t="s">
        <v>117</v>
      </c>
      <c r="D12" s="49">
        <v>1980</v>
      </c>
      <c r="E12" s="53">
        <v>0.015885416666666666</v>
      </c>
      <c r="F12" s="65" t="s">
        <v>9</v>
      </c>
    </row>
    <row r="13" spans="2:6" ht="15" customHeight="1">
      <c r="B13" s="64" t="s">
        <v>10</v>
      </c>
      <c r="C13" s="54" t="s">
        <v>30</v>
      </c>
      <c r="D13" s="59">
        <v>1976</v>
      </c>
      <c r="E13" s="55">
        <v>0.016086805555555556</v>
      </c>
      <c r="F13" s="33" t="s">
        <v>67</v>
      </c>
    </row>
    <row r="14" spans="2:6" ht="15" customHeight="1">
      <c r="B14" s="64" t="s">
        <v>8</v>
      </c>
      <c r="C14" s="54" t="s">
        <v>62</v>
      </c>
      <c r="D14" s="59">
        <v>1986</v>
      </c>
      <c r="E14" s="55">
        <v>0.016208333333333335</v>
      </c>
      <c r="F14" s="33" t="s">
        <v>131</v>
      </c>
    </row>
    <row r="15" spans="2:6" ht="15" customHeight="1">
      <c r="B15" s="64" t="s">
        <v>17</v>
      </c>
      <c r="C15" s="50" t="s">
        <v>118</v>
      </c>
      <c r="D15" s="49">
        <v>1978</v>
      </c>
      <c r="E15" s="53">
        <v>0.016274305555555556</v>
      </c>
      <c r="F15" s="33" t="s">
        <v>132</v>
      </c>
    </row>
    <row r="16" spans="2:6" ht="15" customHeight="1">
      <c r="B16" s="64" t="s">
        <v>18</v>
      </c>
      <c r="C16" s="50" t="s">
        <v>119</v>
      </c>
      <c r="D16" s="49">
        <v>1986</v>
      </c>
      <c r="E16" s="53">
        <v>0.016663194444444446</v>
      </c>
      <c r="F16" s="33" t="s">
        <v>132</v>
      </c>
    </row>
    <row r="17" spans="2:6" ht="15" customHeight="1">
      <c r="B17" s="64" t="s">
        <v>19</v>
      </c>
      <c r="C17" s="50" t="s">
        <v>70</v>
      </c>
      <c r="D17" s="49">
        <v>1994</v>
      </c>
      <c r="E17" s="53">
        <v>0.016756944444444446</v>
      </c>
      <c r="F17" s="65" t="s">
        <v>133</v>
      </c>
    </row>
    <row r="18" spans="2:6" ht="15" customHeight="1">
      <c r="B18" s="64" t="s">
        <v>20</v>
      </c>
      <c r="C18" s="50" t="s">
        <v>120</v>
      </c>
      <c r="D18" s="49">
        <v>1985</v>
      </c>
      <c r="E18" s="53">
        <v>0.017314814814814814</v>
      </c>
      <c r="F18" s="65" t="s">
        <v>134</v>
      </c>
    </row>
    <row r="19" spans="2:6" ht="15" customHeight="1">
      <c r="B19" s="64" t="s">
        <v>21</v>
      </c>
      <c r="C19" s="50" t="s">
        <v>64</v>
      </c>
      <c r="D19" s="49">
        <v>1978</v>
      </c>
      <c r="E19" s="53">
        <v>0.017434027777777777</v>
      </c>
      <c r="F19" s="65" t="s">
        <v>9</v>
      </c>
    </row>
    <row r="20" spans="2:6" ht="15" customHeight="1">
      <c r="B20" s="64" t="s">
        <v>32</v>
      </c>
      <c r="C20" s="50" t="s">
        <v>68</v>
      </c>
      <c r="D20" s="49">
        <v>1979</v>
      </c>
      <c r="E20" s="53">
        <v>0.017472222222222222</v>
      </c>
      <c r="F20" s="65" t="s">
        <v>9</v>
      </c>
    </row>
    <row r="21" spans="2:6" ht="15" customHeight="1">
      <c r="B21" s="64" t="s">
        <v>33</v>
      </c>
      <c r="C21" s="50" t="s">
        <v>121</v>
      </c>
      <c r="D21" s="49">
        <v>1975</v>
      </c>
      <c r="E21" s="53">
        <v>0.01758564814814815</v>
      </c>
      <c r="F21" s="65" t="s">
        <v>9</v>
      </c>
    </row>
    <row r="22" spans="2:6" ht="15" customHeight="1">
      <c r="B22" s="64" t="s">
        <v>35</v>
      </c>
      <c r="C22" s="50" t="s">
        <v>122</v>
      </c>
      <c r="D22" s="49">
        <v>1977</v>
      </c>
      <c r="E22" s="53">
        <v>0.01802199074074074</v>
      </c>
      <c r="F22" s="65" t="s">
        <v>9</v>
      </c>
    </row>
    <row r="23" spans="2:6" ht="15" customHeight="1">
      <c r="B23" s="64" t="s">
        <v>36</v>
      </c>
      <c r="C23" s="50" t="s">
        <v>31</v>
      </c>
      <c r="D23" s="49">
        <v>1972</v>
      </c>
      <c r="E23" s="53">
        <v>0.018539351851851852</v>
      </c>
      <c r="F23" s="65" t="s">
        <v>9</v>
      </c>
    </row>
    <row r="24" spans="2:6" ht="15" customHeight="1">
      <c r="B24" s="66" t="s">
        <v>37</v>
      </c>
      <c r="C24" s="50" t="s">
        <v>26</v>
      </c>
      <c r="D24" s="49">
        <v>1996</v>
      </c>
      <c r="E24" s="53">
        <v>0.01884027777777778</v>
      </c>
      <c r="F24" s="65" t="s">
        <v>79</v>
      </c>
    </row>
    <row r="25" spans="2:6" ht="15" customHeight="1">
      <c r="B25" s="71" t="s">
        <v>82</v>
      </c>
      <c r="C25" s="72" t="s">
        <v>123</v>
      </c>
      <c r="D25" s="73">
        <v>1978</v>
      </c>
      <c r="E25" s="74">
        <v>0.01904050925925926</v>
      </c>
      <c r="F25" s="75" t="s">
        <v>134</v>
      </c>
    </row>
    <row r="26" spans="2:6" ht="15" customHeight="1">
      <c r="B26" s="71" t="s">
        <v>107</v>
      </c>
      <c r="C26" s="72" t="s">
        <v>15</v>
      </c>
      <c r="D26" s="73">
        <v>1976</v>
      </c>
      <c r="E26" s="74">
        <v>0.019303240740740742</v>
      </c>
      <c r="F26" s="75" t="s">
        <v>12</v>
      </c>
    </row>
    <row r="27" spans="2:6" ht="15" customHeight="1">
      <c r="B27" s="71" t="s">
        <v>108</v>
      </c>
      <c r="C27" s="72" t="s">
        <v>65</v>
      </c>
      <c r="D27" s="73">
        <v>1972</v>
      </c>
      <c r="E27" s="74">
        <v>0.020179398148148148</v>
      </c>
      <c r="F27" s="75" t="s">
        <v>66</v>
      </c>
    </row>
    <row r="28" spans="2:6" ht="15" customHeight="1">
      <c r="B28" s="71" t="s">
        <v>109</v>
      </c>
      <c r="C28" s="72" t="s">
        <v>63</v>
      </c>
      <c r="D28" s="73">
        <v>1975</v>
      </c>
      <c r="E28" s="74">
        <v>0.02026736111111111</v>
      </c>
      <c r="F28" s="65" t="s">
        <v>9</v>
      </c>
    </row>
    <row r="29" spans="2:6" ht="15" customHeight="1">
      <c r="B29" s="71" t="s">
        <v>110</v>
      </c>
      <c r="C29" s="72" t="s">
        <v>124</v>
      </c>
      <c r="D29" s="73">
        <v>1975</v>
      </c>
      <c r="E29" s="74">
        <v>0.020429398148148148</v>
      </c>
      <c r="F29" s="75"/>
    </row>
    <row r="30" spans="2:6" ht="15" customHeight="1">
      <c r="B30" s="71" t="s">
        <v>111</v>
      </c>
      <c r="C30" s="72" t="s">
        <v>125</v>
      </c>
      <c r="D30" s="73">
        <v>1972</v>
      </c>
      <c r="E30" s="74">
        <v>0.020776620370370372</v>
      </c>
      <c r="F30" s="75" t="s">
        <v>74</v>
      </c>
    </row>
    <row r="31" spans="2:6" ht="15" customHeight="1" thickBot="1">
      <c r="B31" s="76" t="s">
        <v>126</v>
      </c>
      <c r="C31" s="77" t="s">
        <v>127</v>
      </c>
      <c r="D31" s="78">
        <v>1977</v>
      </c>
      <c r="E31" s="79">
        <v>0.02035300925925926</v>
      </c>
      <c r="F31" s="80" t="s">
        <v>9</v>
      </c>
    </row>
    <row r="32" spans="1:7" ht="21.75" customHeight="1">
      <c r="A32" s="156" t="s">
        <v>150</v>
      </c>
      <c r="B32" s="157"/>
      <c r="C32" s="157"/>
      <c r="D32" s="157"/>
      <c r="E32" s="157"/>
      <c r="F32" s="157"/>
      <c r="G32" s="158"/>
    </row>
    <row r="33" spans="1:6" ht="22.5" customHeight="1">
      <c r="A33" s="162" t="s">
        <v>71</v>
      </c>
      <c r="B33" s="163"/>
      <c r="C33" s="163"/>
      <c r="D33" s="163"/>
      <c r="E33" s="163"/>
      <c r="F33" s="163"/>
    </row>
    <row r="34" spans="1:6" s="58" customFormat="1" ht="9" customHeight="1" thickBot="1">
      <c r="A34" s="56"/>
      <c r="B34" s="57"/>
      <c r="C34" s="57"/>
      <c r="D34" s="57"/>
      <c r="E34" s="57"/>
      <c r="F34" s="57"/>
    </row>
    <row r="35" spans="2:6" ht="15" customHeight="1">
      <c r="B35" s="83" t="s">
        <v>0</v>
      </c>
      <c r="C35" s="84" t="s">
        <v>135</v>
      </c>
      <c r="D35" s="85">
        <v>1958</v>
      </c>
      <c r="E35" s="99">
        <v>0.014192129629629631</v>
      </c>
      <c r="F35" s="87" t="s">
        <v>12</v>
      </c>
    </row>
    <row r="36" spans="2:6" ht="15" customHeight="1">
      <c r="B36" s="93" t="s">
        <v>1</v>
      </c>
      <c r="C36" s="100" t="s">
        <v>136</v>
      </c>
      <c r="D36" s="101">
        <v>1960</v>
      </c>
      <c r="E36" s="102">
        <v>0.014702546296296297</v>
      </c>
      <c r="F36" s="103" t="s">
        <v>137</v>
      </c>
    </row>
    <row r="37" spans="2:6" ht="15" customHeight="1">
      <c r="B37" s="88" t="s">
        <v>2</v>
      </c>
      <c r="C37" s="89" t="s">
        <v>73</v>
      </c>
      <c r="D37" s="90">
        <v>1965</v>
      </c>
      <c r="E37" s="104">
        <v>0.01476851851851852</v>
      </c>
      <c r="F37" s="92" t="s">
        <v>138</v>
      </c>
    </row>
    <row r="38" spans="2:6" ht="15" customHeight="1">
      <c r="B38" s="88" t="s">
        <v>3</v>
      </c>
      <c r="C38" s="89" t="s">
        <v>41</v>
      </c>
      <c r="D38" s="90">
        <v>1965</v>
      </c>
      <c r="E38" s="104">
        <v>0.015216435185185185</v>
      </c>
      <c r="F38" s="92" t="s">
        <v>12</v>
      </c>
    </row>
    <row r="39" spans="2:6" ht="15" customHeight="1">
      <c r="B39" s="88" t="s">
        <v>4</v>
      </c>
      <c r="C39" s="123" t="s">
        <v>139</v>
      </c>
      <c r="D39" s="90">
        <v>1962</v>
      </c>
      <c r="E39" s="102">
        <v>0.015260416666666667</v>
      </c>
      <c r="F39" s="103" t="s">
        <v>140</v>
      </c>
    </row>
    <row r="40" spans="2:6" ht="15" customHeight="1">
      <c r="B40" s="88" t="s">
        <v>5</v>
      </c>
      <c r="C40" s="89" t="s">
        <v>11</v>
      </c>
      <c r="D40" s="90">
        <v>1969</v>
      </c>
      <c r="E40" s="104">
        <v>0.015273148148148147</v>
      </c>
      <c r="F40" s="92" t="s">
        <v>79</v>
      </c>
    </row>
    <row r="41" spans="2:6" ht="15" customHeight="1">
      <c r="B41" s="88" t="s">
        <v>7</v>
      </c>
      <c r="C41" s="123" t="s">
        <v>141</v>
      </c>
      <c r="D41" s="101">
        <v>1964</v>
      </c>
      <c r="E41" s="102">
        <v>0.01629513888888889</v>
      </c>
      <c r="F41" s="103" t="s">
        <v>74</v>
      </c>
    </row>
    <row r="42" spans="2:6" ht="15" customHeight="1">
      <c r="B42" s="88" t="s">
        <v>10</v>
      </c>
      <c r="C42" s="89" t="s">
        <v>142</v>
      </c>
      <c r="D42" s="90">
        <v>1958</v>
      </c>
      <c r="E42" s="104">
        <v>0.016584490740740743</v>
      </c>
      <c r="F42" s="92" t="s">
        <v>131</v>
      </c>
    </row>
    <row r="43" spans="2:6" ht="15" customHeight="1">
      <c r="B43" s="88" t="s">
        <v>8</v>
      </c>
      <c r="C43" s="89" t="s">
        <v>75</v>
      </c>
      <c r="D43" s="90">
        <v>1971</v>
      </c>
      <c r="E43" s="104">
        <v>0.017298611111111112</v>
      </c>
      <c r="F43" s="124" t="s">
        <v>76</v>
      </c>
    </row>
    <row r="44" spans="2:6" ht="15" customHeight="1">
      <c r="B44" s="88" t="s">
        <v>17</v>
      </c>
      <c r="C44" s="123" t="s">
        <v>143</v>
      </c>
      <c r="D44" s="90">
        <v>1969</v>
      </c>
      <c r="E44" s="102">
        <v>0.01754050925925926</v>
      </c>
      <c r="F44" s="103" t="s">
        <v>69</v>
      </c>
    </row>
    <row r="45" spans="2:6" ht="15" customHeight="1">
      <c r="B45" s="93" t="s">
        <v>18</v>
      </c>
      <c r="C45" s="100" t="s">
        <v>77</v>
      </c>
      <c r="D45" s="101">
        <v>1967</v>
      </c>
      <c r="E45" s="102">
        <v>0.017721064814814814</v>
      </c>
      <c r="F45" s="124" t="s">
        <v>78</v>
      </c>
    </row>
    <row r="46" spans="2:6" ht="15" customHeight="1">
      <c r="B46" s="88" t="s">
        <v>19</v>
      </c>
      <c r="C46" s="89" t="s">
        <v>144</v>
      </c>
      <c r="D46" s="90">
        <v>1968</v>
      </c>
      <c r="E46" s="104">
        <v>0.018011574074074076</v>
      </c>
      <c r="F46" s="92" t="s">
        <v>145</v>
      </c>
    </row>
    <row r="47" spans="2:6" ht="15" customHeight="1">
      <c r="B47" s="88" t="s">
        <v>20</v>
      </c>
      <c r="C47" s="89" t="s">
        <v>29</v>
      </c>
      <c r="D47" s="90">
        <v>1971</v>
      </c>
      <c r="E47" s="104">
        <v>0.01855787037037037</v>
      </c>
      <c r="F47" s="92" t="s">
        <v>9</v>
      </c>
    </row>
    <row r="48" spans="2:6" ht="15" customHeight="1">
      <c r="B48" s="88" t="s">
        <v>21</v>
      </c>
      <c r="C48" s="89" t="s">
        <v>16</v>
      </c>
      <c r="D48" s="90">
        <v>1968</v>
      </c>
      <c r="E48" s="104">
        <v>0.01896412037037037</v>
      </c>
      <c r="F48" s="92" t="s">
        <v>9</v>
      </c>
    </row>
    <row r="49" spans="2:6" ht="15" customHeight="1">
      <c r="B49" s="88" t="s">
        <v>32</v>
      </c>
      <c r="C49" s="89" t="s">
        <v>146</v>
      </c>
      <c r="D49" s="90">
        <v>1967</v>
      </c>
      <c r="E49" s="104">
        <v>0.019081018518518518</v>
      </c>
      <c r="F49" s="92" t="s">
        <v>147</v>
      </c>
    </row>
    <row r="50" spans="2:6" ht="15" customHeight="1">
      <c r="B50" s="88" t="s">
        <v>33</v>
      </c>
      <c r="C50" s="89" t="s">
        <v>42</v>
      </c>
      <c r="D50" s="90">
        <v>1954</v>
      </c>
      <c r="E50" s="104">
        <v>0.020278935185185188</v>
      </c>
      <c r="F50" s="92" t="s">
        <v>148</v>
      </c>
    </row>
    <row r="51" spans="2:6" ht="15" customHeight="1" thickBot="1">
      <c r="B51" s="105" t="s">
        <v>35</v>
      </c>
      <c r="C51" s="106" t="s">
        <v>149</v>
      </c>
      <c r="D51" s="107">
        <v>1964</v>
      </c>
      <c r="E51" s="108">
        <v>0.020502314814814817</v>
      </c>
      <c r="F51" s="109" t="s">
        <v>9</v>
      </c>
    </row>
    <row r="52" spans="1:7" ht="20.25" customHeight="1">
      <c r="A52" s="156" t="s">
        <v>178</v>
      </c>
      <c r="B52" s="157"/>
      <c r="C52" s="157"/>
      <c r="D52" s="157"/>
      <c r="E52" s="157"/>
      <c r="F52" s="157"/>
      <c r="G52" s="158"/>
    </row>
  </sheetData>
  <sheetProtection/>
  <mergeCells count="8">
    <mergeCell ref="A32:G32"/>
    <mergeCell ref="A52:G52"/>
    <mergeCell ref="I1:K4"/>
    <mergeCell ref="A4:F4"/>
    <mergeCell ref="A33:F33"/>
    <mergeCell ref="B1:F1"/>
    <mergeCell ref="B2:F2"/>
    <mergeCell ref="C3:F3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32"/>
      <c r="B1" s="164" t="s">
        <v>163</v>
      </c>
      <c r="C1" s="164"/>
      <c r="D1" s="164"/>
      <c r="E1" s="164"/>
      <c r="F1" s="165"/>
      <c r="G1" s="19"/>
      <c r="H1" s="19"/>
      <c r="I1" s="159"/>
      <c r="J1" s="159"/>
      <c r="K1" s="159"/>
    </row>
    <row r="2" spans="1:11" ht="19.5" customHeight="1">
      <c r="A2" s="5"/>
      <c r="B2" s="166" t="s">
        <v>72</v>
      </c>
      <c r="C2" s="167"/>
      <c r="D2" s="167"/>
      <c r="E2" s="167"/>
      <c r="F2" s="167"/>
      <c r="G2" s="19"/>
      <c r="H2" s="19"/>
      <c r="I2" s="159"/>
      <c r="J2" s="159"/>
      <c r="K2" s="159"/>
    </row>
    <row r="3" spans="1:11" ht="17.25" customHeight="1">
      <c r="A3" s="3"/>
      <c r="B3" s="29"/>
      <c r="C3" s="168" t="s">
        <v>81</v>
      </c>
      <c r="D3" s="110"/>
      <c r="E3" s="110"/>
      <c r="F3" s="110"/>
      <c r="G3" s="20"/>
      <c r="H3" s="20"/>
      <c r="I3" s="160"/>
      <c r="J3" s="160"/>
      <c r="K3" s="160"/>
    </row>
    <row r="4" spans="1:11" ht="25.5" customHeight="1" thickBot="1">
      <c r="A4" s="81" t="s">
        <v>80</v>
      </c>
      <c r="B4" s="82"/>
      <c r="C4" s="82"/>
      <c r="D4" s="82"/>
      <c r="E4" s="82"/>
      <c r="F4" s="82"/>
      <c r="G4" s="26"/>
      <c r="H4" s="26"/>
      <c r="I4" s="161"/>
      <c r="J4" s="161"/>
      <c r="K4" s="161"/>
    </row>
    <row r="5" spans="2:6" ht="14.25" customHeight="1">
      <c r="B5" s="83" t="s">
        <v>0</v>
      </c>
      <c r="C5" s="84" t="s">
        <v>43</v>
      </c>
      <c r="D5" s="85">
        <v>1950</v>
      </c>
      <c r="E5" s="86">
        <v>0.017996527777777778</v>
      </c>
      <c r="F5" s="87" t="s">
        <v>34</v>
      </c>
    </row>
    <row r="6" spans="2:6" ht="14.25" customHeight="1">
      <c r="B6" s="88" t="s">
        <v>1</v>
      </c>
      <c r="C6" s="89" t="s">
        <v>44</v>
      </c>
      <c r="D6" s="90">
        <v>1949</v>
      </c>
      <c r="E6" s="91">
        <v>0.01824537037037037</v>
      </c>
      <c r="F6" s="92" t="s">
        <v>45</v>
      </c>
    </row>
    <row r="7" spans="2:6" ht="14.25" customHeight="1">
      <c r="B7" s="88" t="s">
        <v>2</v>
      </c>
      <c r="C7" s="89" t="s">
        <v>151</v>
      </c>
      <c r="D7" s="90">
        <v>1948</v>
      </c>
      <c r="E7" s="91">
        <v>0.021302083333333333</v>
      </c>
      <c r="F7" s="92" t="s">
        <v>14</v>
      </c>
    </row>
    <row r="8" spans="2:6" ht="14.25" customHeight="1">
      <c r="B8" s="93" t="s">
        <v>3</v>
      </c>
      <c r="C8" s="89" t="s">
        <v>28</v>
      </c>
      <c r="D8" s="90">
        <v>1948</v>
      </c>
      <c r="E8" s="91">
        <v>0.02194212962962963</v>
      </c>
      <c r="F8" s="92" t="s">
        <v>9</v>
      </c>
    </row>
    <row r="9" spans="2:6" ht="14.25" customHeight="1" thickBot="1">
      <c r="B9" s="94" t="s">
        <v>4</v>
      </c>
      <c r="C9" s="95" t="s">
        <v>152</v>
      </c>
      <c r="D9" s="96">
        <v>1944</v>
      </c>
      <c r="E9" s="97">
        <v>0.023490740740740743</v>
      </c>
      <c r="F9" s="98" t="s">
        <v>14</v>
      </c>
    </row>
    <row r="10" spans="1:7" ht="15" customHeight="1">
      <c r="A10" s="156" t="s">
        <v>179</v>
      </c>
      <c r="B10" s="157"/>
      <c r="C10" s="157"/>
      <c r="D10" s="157"/>
      <c r="E10" s="157"/>
      <c r="F10" s="157"/>
      <c r="G10" s="158"/>
    </row>
    <row r="11" spans="1:6" ht="24" customHeight="1" thickBot="1">
      <c r="A11" s="81" t="s">
        <v>153</v>
      </c>
      <c r="B11" s="82"/>
      <c r="C11" s="82"/>
      <c r="D11" s="82"/>
      <c r="E11" s="82"/>
      <c r="F11" s="82"/>
    </row>
    <row r="12" spans="2:7" ht="14.25" customHeight="1">
      <c r="B12" s="83" t="s">
        <v>0</v>
      </c>
      <c r="C12" s="84" t="s">
        <v>154</v>
      </c>
      <c r="D12" s="85">
        <v>1978</v>
      </c>
      <c r="E12" s="99">
        <v>0.0036261574074074074</v>
      </c>
      <c r="F12" s="87" t="s">
        <v>155</v>
      </c>
      <c r="G12" s="14" t="s">
        <v>162</v>
      </c>
    </row>
    <row r="13" spans="2:6" ht="14.25" customHeight="1">
      <c r="B13" s="93" t="s">
        <v>1</v>
      </c>
      <c r="C13" s="100" t="s">
        <v>27</v>
      </c>
      <c r="D13" s="101">
        <v>1986</v>
      </c>
      <c r="E13" s="102">
        <v>0.0042812499999999995</v>
      </c>
      <c r="F13" s="103" t="s">
        <v>131</v>
      </c>
    </row>
    <row r="14" spans="2:6" ht="14.25" customHeight="1">
      <c r="B14" s="93" t="s">
        <v>2</v>
      </c>
      <c r="C14" s="100" t="s">
        <v>102</v>
      </c>
      <c r="D14" s="101">
        <v>1973</v>
      </c>
      <c r="E14" s="102">
        <v>0.004460648148148148</v>
      </c>
      <c r="F14" s="103" t="s">
        <v>138</v>
      </c>
    </row>
    <row r="15" spans="2:6" ht="14.25" customHeight="1">
      <c r="B15" s="88" t="s">
        <v>3</v>
      </c>
      <c r="C15" s="89" t="s">
        <v>156</v>
      </c>
      <c r="D15" s="90">
        <v>1977</v>
      </c>
      <c r="E15" s="104">
        <v>0.004465277777777777</v>
      </c>
      <c r="F15" s="92" t="s">
        <v>157</v>
      </c>
    </row>
    <row r="16" spans="2:6" ht="14.25" customHeight="1">
      <c r="B16" s="88" t="s">
        <v>4</v>
      </c>
      <c r="C16" s="89" t="s">
        <v>103</v>
      </c>
      <c r="D16" s="90">
        <v>1974</v>
      </c>
      <c r="E16" s="104">
        <v>0.004872685185185186</v>
      </c>
      <c r="F16" s="92" t="s">
        <v>158</v>
      </c>
    </row>
    <row r="17" spans="2:6" ht="14.25" customHeight="1" thickBot="1">
      <c r="B17" s="105" t="s">
        <v>5</v>
      </c>
      <c r="C17" s="106" t="s">
        <v>159</v>
      </c>
      <c r="D17" s="107">
        <v>1992</v>
      </c>
      <c r="E17" s="108">
        <v>0.004883101851851851</v>
      </c>
      <c r="F17" s="109" t="s">
        <v>9</v>
      </c>
    </row>
    <row r="18" spans="1:6" ht="23.25" customHeight="1" thickBot="1">
      <c r="A18" s="81" t="s">
        <v>160</v>
      </c>
      <c r="B18" s="82"/>
      <c r="C18" s="82"/>
      <c r="D18" s="82"/>
      <c r="E18" s="82"/>
      <c r="F18" s="82"/>
    </row>
    <row r="19" spans="2:7" ht="14.25" customHeight="1">
      <c r="B19" s="83" t="s">
        <v>0</v>
      </c>
      <c r="C19" s="84" t="s">
        <v>40</v>
      </c>
      <c r="D19" s="85">
        <v>1969</v>
      </c>
      <c r="E19" s="86">
        <v>0.0047314814814814815</v>
      </c>
      <c r="F19" s="87" t="s">
        <v>9</v>
      </c>
      <c r="G19" s="14" t="s">
        <v>162</v>
      </c>
    </row>
    <row r="20" spans="2:6" ht="14.25" customHeight="1" thickBot="1">
      <c r="B20" s="105" t="s">
        <v>1</v>
      </c>
      <c r="C20" s="106" t="s">
        <v>161</v>
      </c>
      <c r="D20" s="107">
        <v>1965</v>
      </c>
      <c r="E20" s="111">
        <v>0.0050648148148148145</v>
      </c>
      <c r="F20" s="109" t="s">
        <v>14</v>
      </c>
    </row>
    <row r="21" spans="1:6" ht="22.5" customHeight="1" thickBot="1">
      <c r="A21" s="81" t="s">
        <v>164</v>
      </c>
      <c r="B21" s="82"/>
      <c r="C21" s="82"/>
      <c r="D21" s="82"/>
      <c r="E21" s="82"/>
      <c r="F21" s="82"/>
    </row>
    <row r="22" spans="2:7" ht="14.25" customHeight="1">
      <c r="B22" s="83" t="s">
        <v>0</v>
      </c>
      <c r="C22" s="84" t="s">
        <v>165</v>
      </c>
      <c r="D22" s="85">
        <v>1996</v>
      </c>
      <c r="E22" s="86">
        <v>0.003017361111111111</v>
      </c>
      <c r="F22" s="112" t="s">
        <v>183</v>
      </c>
      <c r="G22" s="14" t="s">
        <v>162</v>
      </c>
    </row>
    <row r="23" spans="2:7" ht="14.25" customHeight="1">
      <c r="B23" s="88" t="s">
        <v>1</v>
      </c>
      <c r="C23" s="89" t="s">
        <v>70</v>
      </c>
      <c r="D23" s="90">
        <v>1994</v>
      </c>
      <c r="E23" s="91">
        <v>0.0033009259259259263</v>
      </c>
      <c r="F23" s="92" t="s">
        <v>133</v>
      </c>
      <c r="G23" s="14"/>
    </row>
    <row r="24" spans="2:7" ht="14.25" customHeight="1">
      <c r="B24" s="88" t="s">
        <v>2</v>
      </c>
      <c r="C24" s="89" t="s">
        <v>166</v>
      </c>
      <c r="D24" s="90">
        <v>1994</v>
      </c>
      <c r="E24" s="91">
        <v>0.0034247685185185184</v>
      </c>
      <c r="F24" s="92" t="s">
        <v>167</v>
      </c>
      <c r="G24" s="14"/>
    </row>
    <row r="25" spans="2:6" ht="14.25" customHeight="1" thickBot="1">
      <c r="B25" s="105" t="s">
        <v>3</v>
      </c>
      <c r="C25" s="106" t="s">
        <v>26</v>
      </c>
      <c r="D25" s="107">
        <v>1996</v>
      </c>
      <c r="E25" s="111">
        <v>0.0038206018518518524</v>
      </c>
      <c r="F25" s="109" t="s">
        <v>79</v>
      </c>
    </row>
    <row r="26" spans="1:6" ht="22.5" customHeight="1" thickBot="1">
      <c r="A26" s="81" t="s">
        <v>168</v>
      </c>
      <c r="B26" s="82"/>
      <c r="C26" s="82"/>
      <c r="D26" s="82"/>
      <c r="E26" s="82"/>
      <c r="F26" s="82"/>
    </row>
    <row r="27" spans="2:7" ht="14.25" customHeight="1" thickBot="1">
      <c r="B27" s="113" t="s">
        <v>0</v>
      </c>
      <c r="C27" s="114" t="s">
        <v>169</v>
      </c>
      <c r="D27" s="115">
        <v>1997</v>
      </c>
      <c r="E27" s="116">
        <v>0.00437962962962963</v>
      </c>
      <c r="F27" s="117" t="s">
        <v>79</v>
      </c>
      <c r="G27" s="14"/>
    </row>
    <row r="28" spans="1:6" ht="22.5" customHeight="1" thickBot="1">
      <c r="A28" s="81" t="s">
        <v>181</v>
      </c>
      <c r="B28" s="82"/>
      <c r="C28" s="82"/>
      <c r="D28" s="82"/>
      <c r="E28" s="82"/>
      <c r="F28" s="82"/>
    </row>
    <row r="29" spans="2:7" ht="14.25" customHeight="1">
      <c r="B29" s="83" t="s">
        <v>0</v>
      </c>
      <c r="C29" s="84" t="s">
        <v>170</v>
      </c>
      <c r="D29" s="85">
        <v>1998</v>
      </c>
      <c r="E29" s="86">
        <v>0.0037488425925925922</v>
      </c>
      <c r="F29" s="112" t="s">
        <v>171</v>
      </c>
      <c r="G29" s="14"/>
    </row>
    <row r="30" spans="2:7" ht="14.25" customHeight="1">
      <c r="B30" s="88" t="s">
        <v>1</v>
      </c>
      <c r="C30" s="89" t="s">
        <v>172</v>
      </c>
      <c r="D30" s="90">
        <v>1998</v>
      </c>
      <c r="E30" s="91">
        <v>0.0037523148148148147</v>
      </c>
      <c r="F30" s="92" t="s">
        <v>171</v>
      </c>
      <c r="G30" s="14"/>
    </row>
    <row r="31" spans="2:7" ht="14.25" customHeight="1">
      <c r="B31" s="88" t="s">
        <v>2</v>
      </c>
      <c r="C31" s="89" t="s">
        <v>96</v>
      </c>
      <c r="D31" s="90">
        <v>2000</v>
      </c>
      <c r="E31" s="91">
        <v>0.0038125</v>
      </c>
      <c r="F31" s="92" t="s">
        <v>173</v>
      </c>
      <c r="G31" s="14"/>
    </row>
    <row r="32" spans="2:7" ht="14.25" customHeight="1">
      <c r="B32" s="118" t="s">
        <v>3</v>
      </c>
      <c r="C32" s="119" t="s">
        <v>174</v>
      </c>
      <c r="D32" s="120">
        <v>2000</v>
      </c>
      <c r="E32" s="121">
        <v>0.003913194444444444</v>
      </c>
      <c r="F32" s="122" t="s">
        <v>9</v>
      </c>
      <c r="G32" s="14"/>
    </row>
    <row r="33" spans="2:7" ht="14.25" customHeight="1">
      <c r="B33" s="118" t="s">
        <v>4</v>
      </c>
      <c r="C33" s="119" t="s">
        <v>175</v>
      </c>
      <c r="D33" s="120">
        <v>1998</v>
      </c>
      <c r="E33" s="121">
        <v>0.003961805555555556</v>
      </c>
      <c r="F33" s="122" t="s">
        <v>131</v>
      </c>
      <c r="G33" s="14"/>
    </row>
    <row r="34" spans="2:7" ht="14.25" customHeight="1">
      <c r="B34" s="118" t="s">
        <v>5</v>
      </c>
      <c r="C34" s="119" t="s">
        <v>97</v>
      </c>
      <c r="D34" s="120">
        <v>1998</v>
      </c>
      <c r="E34" s="121">
        <v>0.0042662037037037035</v>
      </c>
      <c r="F34" s="122" t="s">
        <v>131</v>
      </c>
      <c r="G34" s="14"/>
    </row>
    <row r="35" spans="2:7" ht="14.25" customHeight="1">
      <c r="B35" s="118" t="s">
        <v>7</v>
      </c>
      <c r="C35" s="119" t="s">
        <v>101</v>
      </c>
      <c r="D35" s="120">
        <v>1999</v>
      </c>
      <c r="E35" s="121">
        <v>0.004484953703703704</v>
      </c>
      <c r="F35" s="122" t="s">
        <v>131</v>
      </c>
      <c r="G35" s="14"/>
    </row>
    <row r="36" spans="2:7" ht="14.25" customHeight="1">
      <c r="B36" s="118" t="s">
        <v>10</v>
      </c>
      <c r="C36" s="119" t="s">
        <v>100</v>
      </c>
      <c r="D36" s="120">
        <v>2000</v>
      </c>
      <c r="E36" s="121">
        <v>0.004486111111111111</v>
      </c>
      <c r="F36" s="122" t="s">
        <v>131</v>
      </c>
      <c r="G36" s="14"/>
    </row>
    <row r="37" spans="2:7" ht="14.25" customHeight="1">
      <c r="B37" s="118" t="s">
        <v>8</v>
      </c>
      <c r="C37" s="119" t="s">
        <v>95</v>
      </c>
      <c r="D37" s="120">
        <v>2001</v>
      </c>
      <c r="E37" s="121">
        <v>0.004604166666666667</v>
      </c>
      <c r="F37" s="122" t="s">
        <v>176</v>
      </c>
      <c r="G37" s="14"/>
    </row>
    <row r="38" spans="2:7" ht="14.25" customHeight="1">
      <c r="B38" s="118" t="s">
        <v>17</v>
      </c>
      <c r="C38" s="119" t="s">
        <v>98</v>
      </c>
      <c r="D38" s="120">
        <v>2000</v>
      </c>
      <c r="E38" s="121">
        <v>0.00471875</v>
      </c>
      <c r="F38" s="122" t="s">
        <v>99</v>
      </c>
      <c r="G38" s="14"/>
    </row>
    <row r="39" spans="2:6" ht="14.25" customHeight="1" thickBot="1">
      <c r="B39" s="105" t="s">
        <v>18</v>
      </c>
      <c r="C39" s="106" t="s">
        <v>177</v>
      </c>
      <c r="D39" s="107">
        <v>2001</v>
      </c>
      <c r="E39" s="111">
        <v>0.004929398148148149</v>
      </c>
      <c r="F39" s="109" t="s">
        <v>9</v>
      </c>
    </row>
    <row r="40" spans="1:7" ht="18" customHeight="1">
      <c r="A40" s="156" t="s">
        <v>180</v>
      </c>
      <c r="B40" s="157"/>
      <c r="C40" s="157"/>
      <c r="D40" s="157"/>
      <c r="E40" s="157"/>
      <c r="F40" s="157"/>
      <c r="G40" s="158"/>
    </row>
    <row r="41" spans="1:6" ht="22.5" customHeight="1" thickBot="1">
      <c r="A41" s="81" t="s">
        <v>182</v>
      </c>
      <c r="B41" s="82"/>
      <c r="C41" s="82"/>
      <c r="D41" s="82"/>
      <c r="E41" s="82"/>
      <c r="F41" s="82"/>
    </row>
    <row r="42" spans="2:7" ht="14.25" customHeight="1">
      <c r="B42" s="83" t="s">
        <v>0</v>
      </c>
      <c r="C42" s="84" t="s">
        <v>24</v>
      </c>
      <c r="D42" s="85">
        <v>1999</v>
      </c>
      <c r="E42" s="86">
        <v>0.003508101851851852</v>
      </c>
      <c r="F42" s="112" t="s">
        <v>183</v>
      </c>
      <c r="G42" s="14" t="s">
        <v>162</v>
      </c>
    </row>
    <row r="43" spans="2:7" ht="14.25" customHeight="1">
      <c r="B43" s="88" t="s">
        <v>1</v>
      </c>
      <c r="C43" s="89" t="s">
        <v>185</v>
      </c>
      <c r="D43" s="90">
        <v>2000</v>
      </c>
      <c r="E43" s="91">
        <v>0.004138888888888889</v>
      </c>
      <c r="F43" s="92" t="s">
        <v>184</v>
      </c>
      <c r="G43" s="14"/>
    </row>
    <row r="44" spans="2:7" ht="14.25" customHeight="1">
      <c r="B44" s="88" t="s">
        <v>2</v>
      </c>
      <c r="C44" s="89" t="s">
        <v>39</v>
      </c>
      <c r="D44" s="90">
        <v>2001</v>
      </c>
      <c r="E44" s="91">
        <v>0.004181712962962963</v>
      </c>
      <c r="F44" s="92" t="s">
        <v>186</v>
      </c>
      <c r="G44" s="14"/>
    </row>
    <row r="45" spans="2:7" ht="14.25" customHeight="1">
      <c r="B45" s="118" t="s">
        <v>3</v>
      </c>
      <c r="C45" s="119" t="s">
        <v>25</v>
      </c>
      <c r="D45" s="120">
        <v>1998</v>
      </c>
      <c r="E45" s="121">
        <v>0.004347222222222222</v>
      </c>
      <c r="F45" s="122" t="s">
        <v>79</v>
      </c>
      <c r="G45" s="14"/>
    </row>
    <row r="46" spans="2:6" ht="14.25" customHeight="1">
      <c r="B46" s="88" t="s">
        <v>4</v>
      </c>
      <c r="C46" s="89" t="s">
        <v>187</v>
      </c>
      <c r="D46" s="90">
        <v>2001</v>
      </c>
      <c r="E46" s="91">
        <v>0.00471412037037037</v>
      </c>
      <c r="F46" s="92" t="s">
        <v>131</v>
      </c>
    </row>
    <row r="47" spans="2:6" ht="14.25" customHeight="1" thickBot="1">
      <c r="B47" s="105" t="s">
        <v>5</v>
      </c>
      <c r="C47" s="106" t="s">
        <v>189</v>
      </c>
      <c r="D47" s="107">
        <v>2001</v>
      </c>
      <c r="E47" s="111">
        <v>0.0050104166666666665</v>
      </c>
      <c r="F47" s="109" t="s">
        <v>188</v>
      </c>
    </row>
  </sheetData>
  <sheetProtection/>
  <mergeCells count="13">
    <mergeCell ref="A10:G10"/>
    <mergeCell ref="B1:F1"/>
    <mergeCell ref="I1:K4"/>
    <mergeCell ref="B2:F2"/>
    <mergeCell ref="C3:F3"/>
    <mergeCell ref="A4:F4"/>
    <mergeCell ref="A41:F41"/>
    <mergeCell ref="A11:F11"/>
    <mergeCell ref="A18:F18"/>
    <mergeCell ref="A21:F21"/>
    <mergeCell ref="A26:F26"/>
    <mergeCell ref="A28:F28"/>
    <mergeCell ref="A40:G40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32"/>
      <c r="B1" s="164" t="s">
        <v>163</v>
      </c>
      <c r="C1" s="164"/>
      <c r="D1" s="164"/>
      <c r="E1" s="164"/>
      <c r="F1" s="165"/>
      <c r="G1" s="19"/>
      <c r="H1" s="19"/>
      <c r="I1" s="159"/>
      <c r="J1" s="159"/>
      <c r="K1" s="159"/>
    </row>
    <row r="2" spans="1:11" ht="19.5" customHeight="1">
      <c r="A2" s="5"/>
      <c r="B2" s="166" t="s">
        <v>72</v>
      </c>
      <c r="C2" s="167"/>
      <c r="D2" s="167"/>
      <c r="E2" s="167"/>
      <c r="F2" s="167"/>
      <c r="G2" s="19"/>
      <c r="H2" s="19"/>
      <c r="I2" s="159"/>
      <c r="J2" s="159"/>
      <c r="K2" s="159"/>
    </row>
    <row r="3" spans="1:11" ht="17.25" customHeight="1">
      <c r="A3" s="3"/>
      <c r="B3" s="29"/>
      <c r="C3" s="168" t="s">
        <v>81</v>
      </c>
      <c r="D3" s="110"/>
      <c r="E3" s="110"/>
      <c r="F3" s="110"/>
      <c r="G3" s="20"/>
      <c r="H3" s="20"/>
      <c r="I3" s="160"/>
      <c r="J3" s="160"/>
      <c r="K3" s="160"/>
    </row>
    <row r="4" spans="1:11" ht="21" customHeight="1" thickBot="1">
      <c r="A4" s="81" t="s">
        <v>91</v>
      </c>
      <c r="B4" s="82"/>
      <c r="C4" s="82"/>
      <c r="D4" s="82"/>
      <c r="E4" s="82"/>
      <c r="F4" s="82"/>
      <c r="G4" s="26"/>
      <c r="H4" s="26"/>
      <c r="I4" s="161"/>
      <c r="J4" s="161"/>
      <c r="K4" s="161"/>
    </row>
    <row r="5" spans="2:6" ht="14.25" customHeight="1">
      <c r="B5" s="83" t="s">
        <v>0</v>
      </c>
      <c r="C5" s="84" t="s">
        <v>92</v>
      </c>
      <c r="D5" s="85">
        <v>2002</v>
      </c>
      <c r="E5" s="86">
        <v>0.002041666666666667</v>
      </c>
      <c r="F5" s="87" t="s">
        <v>173</v>
      </c>
    </row>
    <row r="6" spans="2:6" ht="14.25" customHeight="1">
      <c r="B6" s="88" t="s">
        <v>1</v>
      </c>
      <c r="C6" s="89" t="s">
        <v>94</v>
      </c>
      <c r="D6" s="90">
        <v>2002</v>
      </c>
      <c r="E6" s="91">
        <v>0.0021041666666666665</v>
      </c>
      <c r="F6" s="92" t="s">
        <v>131</v>
      </c>
    </row>
    <row r="7" spans="2:6" ht="14.25" customHeight="1">
      <c r="B7" s="88" t="s">
        <v>2</v>
      </c>
      <c r="C7" s="89" t="s">
        <v>190</v>
      </c>
      <c r="D7" s="90">
        <v>2002</v>
      </c>
      <c r="E7" s="91">
        <v>0.002180555555555556</v>
      </c>
      <c r="F7" s="92" t="s">
        <v>86</v>
      </c>
    </row>
    <row r="8" spans="2:6" ht="14.25" customHeight="1">
      <c r="B8" s="88" t="s">
        <v>3</v>
      </c>
      <c r="C8" s="125" t="s">
        <v>23</v>
      </c>
      <c r="D8" s="126">
        <v>2003</v>
      </c>
      <c r="E8" s="127">
        <v>0.002189814814814815</v>
      </c>
      <c r="F8" s="128" t="s">
        <v>167</v>
      </c>
    </row>
    <row r="9" spans="2:6" ht="14.25" customHeight="1">
      <c r="B9" s="88" t="s">
        <v>4</v>
      </c>
      <c r="C9" s="89" t="s">
        <v>93</v>
      </c>
      <c r="D9" s="90">
        <v>2002</v>
      </c>
      <c r="E9" s="91">
        <v>0.002193287037037037</v>
      </c>
      <c r="F9" s="92" t="s">
        <v>131</v>
      </c>
    </row>
    <row r="10" spans="2:6" ht="14.25" customHeight="1">
      <c r="B10" s="88" t="s">
        <v>5</v>
      </c>
      <c r="C10" s="89" t="s">
        <v>191</v>
      </c>
      <c r="D10" s="90">
        <v>2004</v>
      </c>
      <c r="E10" s="91">
        <v>0.0024039351851851856</v>
      </c>
      <c r="F10" s="128" t="s">
        <v>167</v>
      </c>
    </row>
    <row r="11" spans="2:6" ht="14.25" customHeight="1">
      <c r="B11" s="88" t="s">
        <v>7</v>
      </c>
      <c r="C11" s="89" t="s">
        <v>87</v>
      </c>
      <c r="D11" s="90">
        <v>2005</v>
      </c>
      <c r="E11" s="91">
        <v>0.0025046296296296297</v>
      </c>
      <c r="F11" s="128" t="s">
        <v>167</v>
      </c>
    </row>
    <row r="12" spans="2:6" ht="14.25" customHeight="1" thickBot="1">
      <c r="B12" s="94" t="s">
        <v>10</v>
      </c>
      <c r="C12" s="95" t="s">
        <v>192</v>
      </c>
      <c r="D12" s="96">
        <v>2004</v>
      </c>
      <c r="E12" s="97">
        <v>0.0027766203703703703</v>
      </c>
      <c r="F12" s="98" t="s">
        <v>9</v>
      </c>
    </row>
    <row r="13" spans="1:7" ht="15" customHeight="1">
      <c r="A13" s="156" t="s">
        <v>193</v>
      </c>
      <c r="B13" s="157"/>
      <c r="C13" s="157"/>
      <c r="D13" s="157"/>
      <c r="E13" s="157"/>
      <c r="F13" s="157"/>
      <c r="G13" s="158"/>
    </row>
    <row r="14" spans="1:6" ht="21" customHeight="1" thickBot="1">
      <c r="A14" s="81" t="s">
        <v>194</v>
      </c>
      <c r="B14" s="82"/>
      <c r="C14" s="82"/>
      <c r="D14" s="82"/>
      <c r="E14" s="82"/>
      <c r="F14" s="82"/>
    </row>
    <row r="15" spans="2:7" ht="14.25" customHeight="1">
      <c r="B15" s="83" t="s">
        <v>0</v>
      </c>
      <c r="C15" s="84" t="s">
        <v>195</v>
      </c>
      <c r="D15" s="85">
        <v>2003</v>
      </c>
      <c r="E15" s="99">
        <v>0.0018726851851851853</v>
      </c>
      <c r="F15" s="87" t="s">
        <v>22</v>
      </c>
      <c r="G15" s="14" t="s">
        <v>162</v>
      </c>
    </row>
    <row r="16" spans="2:6" ht="14.25" customHeight="1">
      <c r="B16" s="93" t="s">
        <v>1</v>
      </c>
      <c r="C16" s="100" t="s">
        <v>13</v>
      </c>
      <c r="D16" s="101">
        <v>2003</v>
      </c>
      <c r="E16" s="102">
        <v>0.0018854166666666665</v>
      </c>
      <c r="F16" s="103" t="s">
        <v>22</v>
      </c>
    </row>
    <row r="17" spans="2:6" ht="14.25" customHeight="1">
      <c r="B17" s="93" t="s">
        <v>2</v>
      </c>
      <c r="C17" s="100" t="s">
        <v>90</v>
      </c>
      <c r="D17" s="101">
        <v>2004</v>
      </c>
      <c r="E17" s="102">
        <v>0.0019745370370370372</v>
      </c>
      <c r="F17" s="103" t="s">
        <v>196</v>
      </c>
    </row>
    <row r="18" spans="2:6" ht="14.25" customHeight="1">
      <c r="B18" s="93" t="s">
        <v>3</v>
      </c>
      <c r="C18" s="100" t="s">
        <v>197</v>
      </c>
      <c r="D18" s="101">
        <v>2003</v>
      </c>
      <c r="E18" s="102">
        <v>0.0020324074074074077</v>
      </c>
      <c r="F18" s="92" t="s">
        <v>131</v>
      </c>
    </row>
    <row r="19" spans="2:6" ht="14.25" customHeight="1">
      <c r="B19" s="93" t="s">
        <v>4</v>
      </c>
      <c r="C19" s="100" t="s">
        <v>198</v>
      </c>
      <c r="D19" s="101">
        <v>2002</v>
      </c>
      <c r="E19" s="102">
        <v>0.0022638888888888886</v>
      </c>
      <c r="F19" s="103" t="s">
        <v>9</v>
      </c>
    </row>
    <row r="20" spans="2:6" ht="14.25" customHeight="1">
      <c r="B20" s="88" t="s">
        <v>5</v>
      </c>
      <c r="C20" s="89" t="s">
        <v>199</v>
      </c>
      <c r="D20" s="90">
        <v>2004</v>
      </c>
      <c r="E20" s="104">
        <v>0.0024490740740740744</v>
      </c>
      <c r="F20" s="92" t="s">
        <v>200</v>
      </c>
    </row>
    <row r="21" spans="2:6" ht="14.25" customHeight="1">
      <c r="B21" s="88" t="s">
        <v>7</v>
      </c>
      <c r="C21" s="89" t="s">
        <v>83</v>
      </c>
      <c r="D21" s="90">
        <v>2005</v>
      </c>
      <c r="E21" s="104">
        <v>0.0025173611111111113</v>
      </c>
      <c r="F21" s="92" t="s">
        <v>131</v>
      </c>
    </row>
    <row r="22" spans="2:6" ht="14.25" customHeight="1" thickBot="1">
      <c r="B22" s="105" t="s">
        <v>10</v>
      </c>
      <c r="C22" s="106" t="s">
        <v>201</v>
      </c>
      <c r="D22" s="107">
        <v>2005</v>
      </c>
      <c r="E22" s="108">
        <v>0.0026400462962962966</v>
      </c>
      <c r="F22" s="109" t="s">
        <v>9</v>
      </c>
    </row>
    <row r="23" spans="1:6" ht="21" customHeight="1" thickBot="1">
      <c r="A23" s="81" t="s">
        <v>232</v>
      </c>
      <c r="B23" s="82"/>
      <c r="C23" s="82"/>
      <c r="D23" s="82"/>
      <c r="E23" s="82"/>
      <c r="F23" s="82"/>
    </row>
    <row r="24" spans="2:7" ht="14.25" customHeight="1">
      <c r="B24" s="83" t="s">
        <v>0</v>
      </c>
      <c r="C24" s="84" t="s">
        <v>202</v>
      </c>
      <c r="D24" s="85">
        <v>2006</v>
      </c>
      <c r="E24" s="129">
        <v>30.8</v>
      </c>
      <c r="F24" s="112" t="s">
        <v>167</v>
      </c>
      <c r="G24" s="14"/>
    </row>
    <row r="25" spans="2:7" ht="14.25" customHeight="1">
      <c r="B25" s="88" t="s">
        <v>1</v>
      </c>
      <c r="C25" s="89" t="s">
        <v>203</v>
      </c>
      <c r="D25" s="90">
        <v>2006</v>
      </c>
      <c r="E25" s="130" t="s">
        <v>204</v>
      </c>
      <c r="F25" s="92" t="s">
        <v>131</v>
      </c>
      <c r="G25" s="14"/>
    </row>
    <row r="26" spans="2:7" ht="14.25" customHeight="1">
      <c r="B26" s="88" t="s">
        <v>2</v>
      </c>
      <c r="C26" s="89" t="s">
        <v>205</v>
      </c>
      <c r="D26" s="90">
        <v>2007</v>
      </c>
      <c r="E26" s="130" t="s">
        <v>206</v>
      </c>
      <c r="F26" s="92" t="s">
        <v>167</v>
      </c>
      <c r="G26" s="14"/>
    </row>
    <row r="27" spans="2:7" ht="14.25" customHeight="1">
      <c r="B27" s="118" t="s">
        <v>3</v>
      </c>
      <c r="C27" s="119" t="s">
        <v>207</v>
      </c>
      <c r="D27" s="120">
        <v>2007</v>
      </c>
      <c r="E27" s="131" t="s">
        <v>208</v>
      </c>
      <c r="F27" s="122" t="s">
        <v>209</v>
      </c>
      <c r="G27" s="14"/>
    </row>
    <row r="28" spans="2:7" ht="14.25" customHeight="1">
      <c r="B28" s="118" t="s">
        <v>4</v>
      </c>
      <c r="C28" s="119" t="s">
        <v>89</v>
      </c>
      <c r="D28" s="120">
        <v>2007</v>
      </c>
      <c r="E28" s="131" t="s">
        <v>210</v>
      </c>
      <c r="F28" s="92" t="s">
        <v>167</v>
      </c>
      <c r="G28" s="14"/>
    </row>
    <row r="29" spans="2:7" ht="14.25" customHeight="1">
      <c r="B29" s="118" t="s">
        <v>5</v>
      </c>
      <c r="C29" s="119" t="s">
        <v>211</v>
      </c>
      <c r="D29" s="120">
        <v>2007</v>
      </c>
      <c r="E29" s="131" t="s">
        <v>212</v>
      </c>
      <c r="F29" s="122" t="s">
        <v>9</v>
      </c>
      <c r="G29" s="14"/>
    </row>
    <row r="30" spans="2:7" ht="14.25" customHeight="1">
      <c r="B30" s="118" t="s">
        <v>7</v>
      </c>
      <c r="C30" s="119" t="s">
        <v>213</v>
      </c>
      <c r="D30" s="120">
        <v>2006</v>
      </c>
      <c r="E30" s="131" t="s">
        <v>214</v>
      </c>
      <c r="F30" s="122" t="s">
        <v>171</v>
      </c>
      <c r="G30" s="14"/>
    </row>
    <row r="31" spans="2:7" ht="14.25" customHeight="1">
      <c r="B31" s="118" t="s">
        <v>10</v>
      </c>
      <c r="C31" s="119" t="s">
        <v>215</v>
      </c>
      <c r="D31" s="120">
        <v>2008</v>
      </c>
      <c r="E31" s="131" t="s">
        <v>216</v>
      </c>
      <c r="F31" s="122" t="s">
        <v>173</v>
      </c>
      <c r="G31" s="14"/>
    </row>
    <row r="32" spans="2:7" ht="14.25" customHeight="1">
      <c r="B32" s="118" t="s">
        <v>8</v>
      </c>
      <c r="C32" s="119" t="s">
        <v>217</v>
      </c>
      <c r="D32" s="120">
        <v>2006</v>
      </c>
      <c r="E32" s="131" t="s">
        <v>218</v>
      </c>
      <c r="F32" s="122" t="s">
        <v>9</v>
      </c>
      <c r="G32" s="14"/>
    </row>
    <row r="33" spans="2:7" ht="14.25" customHeight="1">
      <c r="B33" s="118" t="s">
        <v>17</v>
      </c>
      <c r="C33" s="119" t="s">
        <v>219</v>
      </c>
      <c r="D33" s="120">
        <v>2008</v>
      </c>
      <c r="E33" s="131" t="s">
        <v>220</v>
      </c>
      <c r="F33" s="122" t="s">
        <v>131</v>
      </c>
      <c r="G33" s="14"/>
    </row>
    <row r="34" spans="2:7" ht="14.25" customHeight="1">
      <c r="B34" s="118" t="s">
        <v>18</v>
      </c>
      <c r="C34" s="119" t="s">
        <v>213</v>
      </c>
      <c r="D34" s="120">
        <v>2008</v>
      </c>
      <c r="E34" s="131" t="s">
        <v>221</v>
      </c>
      <c r="F34" s="122"/>
      <c r="G34" s="14"/>
    </row>
    <row r="35" spans="2:7" ht="14.25" customHeight="1">
      <c r="B35" s="118" t="s">
        <v>19</v>
      </c>
      <c r="C35" s="119" t="s">
        <v>222</v>
      </c>
      <c r="D35" s="120">
        <v>2011</v>
      </c>
      <c r="E35" s="131" t="s">
        <v>223</v>
      </c>
      <c r="F35" s="122" t="s">
        <v>88</v>
      </c>
      <c r="G35" s="14"/>
    </row>
    <row r="36" spans="2:7" ht="14.25" customHeight="1">
      <c r="B36" s="118" t="s">
        <v>20</v>
      </c>
      <c r="C36" s="119" t="s">
        <v>224</v>
      </c>
      <c r="D36" s="120">
        <v>2009</v>
      </c>
      <c r="E36" s="131" t="s">
        <v>225</v>
      </c>
      <c r="F36" s="92" t="s">
        <v>167</v>
      </c>
      <c r="G36" s="14"/>
    </row>
    <row r="37" spans="2:7" ht="14.25" customHeight="1">
      <c r="B37" s="118" t="s">
        <v>21</v>
      </c>
      <c r="C37" s="119" t="s">
        <v>226</v>
      </c>
      <c r="D37" s="120">
        <v>2010</v>
      </c>
      <c r="E37" s="131" t="s">
        <v>227</v>
      </c>
      <c r="F37" s="122" t="s">
        <v>228</v>
      </c>
      <c r="G37" s="14"/>
    </row>
    <row r="38" spans="2:7" ht="14.25" customHeight="1">
      <c r="B38" s="118" t="s">
        <v>32</v>
      </c>
      <c r="C38" s="119" t="s">
        <v>229</v>
      </c>
      <c r="D38" s="120">
        <v>2008</v>
      </c>
      <c r="E38" s="131"/>
      <c r="F38" s="122" t="s">
        <v>129</v>
      </c>
      <c r="G38" s="14"/>
    </row>
    <row r="39" spans="2:6" ht="14.25" customHeight="1" thickBot="1">
      <c r="B39" s="105" t="s">
        <v>33</v>
      </c>
      <c r="C39" s="106" t="s">
        <v>230</v>
      </c>
      <c r="D39" s="107">
        <v>2009</v>
      </c>
      <c r="E39" s="132"/>
      <c r="F39" s="109" t="s">
        <v>9</v>
      </c>
    </row>
    <row r="40" spans="1:7" ht="18" customHeight="1">
      <c r="A40" s="156" t="s">
        <v>231</v>
      </c>
      <c r="B40" s="157"/>
      <c r="C40" s="157"/>
      <c r="D40" s="157"/>
      <c r="E40" s="157"/>
      <c r="F40" s="157"/>
      <c r="G40" s="158"/>
    </row>
    <row r="41" spans="1:6" ht="21" customHeight="1" thickBot="1">
      <c r="A41" s="81" t="s">
        <v>233</v>
      </c>
      <c r="B41" s="82"/>
      <c r="C41" s="82"/>
      <c r="D41" s="82"/>
      <c r="E41" s="82"/>
      <c r="F41" s="82"/>
    </row>
    <row r="42" spans="2:7" ht="14.25" customHeight="1">
      <c r="B42" s="83" t="s">
        <v>0</v>
      </c>
      <c r="C42" s="84" t="s">
        <v>234</v>
      </c>
      <c r="D42" s="85">
        <v>2006</v>
      </c>
      <c r="E42" s="129" t="s">
        <v>235</v>
      </c>
      <c r="F42" s="112" t="s">
        <v>131</v>
      </c>
      <c r="G42" s="14" t="s">
        <v>162</v>
      </c>
    </row>
    <row r="43" spans="2:7" ht="14.25" customHeight="1">
      <c r="B43" s="88" t="s">
        <v>1</v>
      </c>
      <c r="C43" s="89" t="s">
        <v>84</v>
      </c>
      <c r="D43" s="90">
        <v>2007</v>
      </c>
      <c r="E43" s="130">
        <v>32.5</v>
      </c>
      <c r="F43" s="92" t="s">
        <v>228</v>
      </c>
      <c r="G43" s="14"/>
    </row>
    <row r="44" spans="2:7" ht="14.25" customHeight="1">
      <c r="B44" s="88" t="s">
        <v>2</v>
      </c>
      <c r="C44" s="89" t="s">
        <v>236</v>
      </c>
      <c r="D44" s="90">
        <v>2007</v>
      </c>
      <c r="E44" s="130" t="s">
        <v>237</v>
      </c>
      <c r="F44" s="92" t="s">
        <v>9</v>
      </c>
      <c r="G44" s="14"/>
    </row>
    <row r="45" spans="2:7" ht="14.25" customHeight="1">
      <c r="B45" s="118" t="s">
        <v>3</v>
      </c>
      <c r="C45" s="119" t="s">
        <v>238</v>
      </c>
      <c r="D45" s="120">
        <v>2007</v>
      </c>
      <c r="E45" s="131" t="s">
        <v>85</v>
      </c>
      <c r="F45" s="92" t="s">
        <v>9</v>
      </c>
      <c r="G45" s="14"/>
    </row>
    <row r="46" spans="2:6" ht="14.25" customHeight="1">
      <c r="B46" s="88" t="s">
        <v>4</v>
      </c>
      <c r="C46" s="89" t="s">
        <v>38</v>
      </c>
      <c r="D46" s="90">
        <v>2008</v>
      </c>
      <c r="E46" s="130" t="s">
        <v>216</v>
      </c>
      <c r="F46" s="92" t="s">
        <v>239</v>
      </c>
    </row>
    <row r="47" spans="2:6" ht="14.25" customHeight="1">
      <c r="B47" s="118" t="s">
        <v>5</v>
      </c>
      <c r="C47" s="119" t="s">
        <v>240</v>
      </c>
      <c r="D47" s="120">
        <v>2009</v>
      </c>
      <c r="E47" s="131" t="s">
        <v>241</v>
      </c>
      <c r="F47" s="122" t="s">
        <v>9</v>
      </c>
    </row>
    <row r="48" spans="2:6" ht="14.25" customHeight="1">
      <c r="B48" s="118" t="s">
        <v>7</v>
      </c>
      <c r="C48" s="119" t="s">
        <v>242</v>
      </c>
      <c r="D48" s="120">
        <v>2007</v>
      </c>
      <c r="E48" s="131" t="s">
        <v>243</v>
      </c>
      <c r="F48" s="122" t="s">
        <v>9</v>
      </c>
    </row>
    <row r="49" spans="2:6" ht="14.25" customHeight="1" thickBot="1">
      <c r="B49" s="105" t="s">
        <v>10</v>
      </c>
      <c r="C49" s="106" t="s">
        <v>244</v>
      </c>
      <c r="D49" s="107">
        <v>2009</v>
      </c>
      <c r="E49" s="132" t="s">
        <v>245</v>
      </c>
      <c r="F49" s="109" t="s">
        <v>9</v>
      </c>
    </row>
  </sheetData>
  <sheetProtection/>
  <mergeCells count="10">
    <mergeCell ref="A13:G13"/>
    <mergeCell ref="B1:F1"/>
    <mergeCell ref="I1:K4"/>
    <mergeCell ref="B2:F2"/>
    <mergeCell ref="C3:F3"/>
    <mergeCell ref="A4:F4"/>
    <mergeCell ref="A41:F41"/>
    <mergeCell ref="A14:F14"/>
    <mergeCell ref="A23:F23"/>
    <mergeCell ref="A40:G40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6">
      <selection activeCell="M10" sqref="M10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9.375" style="0" customWidth="1"/>
    <col min="14" max="22" width="8.25390625" style="0" customWidth="1"/>
  </cols>
  <sheetData>
    <row r="1" spans="1:11" ht="29.25" customHeight="1">
      <c r="A1" s="175" t="s">
        <v>246</v>
      </c>
      <c r="B1" s="176"/>
      <c r="C1" s="176"/>
      <c r="D1" s="176"/>
      <c r="E1" s="176"/>
      <c r="F1" s="176"/>
      <c r="G1" s="176"/>
      <c r="H1" s="176"/>
      <c r="I1" s="176"/>
      <c r="J1" s="176"/>
      <c r="K1" s="67"/>
    </row>
    <row r="2" spans="1:11" ht="17.25" customHeight="1">
      <c r="A2" s="3"/>
      <c r="B2" s="68"/>
      <c r="C2" s="177" t="s">
        <v>105</v>
      </c>
      <c r="D2" s="178"/>
      <c r="E2" s="178"/>
      <c r="F2" s="178"/>
      <c r="G2" s="178"/>
      <c r="H2" s="178"/>
      <c r="I2" s="178"/>
      <c r="J2" s="178"/>
      <c r="K2" s="69"/>
    </row>
    <row r="3" spans="1:11" ht="13.5" customHeight="1">
      <c r="A3" s="3"/>
      <c r="B3" s="29"/>
      <c r="C3" s="179" t="s">
        <v>106</v>
      </c>
      <c r="D3" s="180"/>
      <c r="E3" s="180"/>
      <c r="F3" s="180"/>
      <c r="G3" s="180"/>
      <c r="H3" s="180"/>
      <c r="I3" s="180"/>
      <c r="J3" s="180"/>
      <c r="K3" s="69"/>
    </row>
    <row r="4" spans="1:22" ht="23.25" customHeight="1">
      <c r="A4" s="3"/>
      <c r="B4" s="4"/>
      <c r="C4" s="173"/>
      <c r="D4" s="174"/>
      <c r="E4" s="174"/>
      <c r="F4" s="174"/>
      <c r="G4" s="174"/>
      <c r="H4" s="174"/>
      <c r="I4" s="70"/>
      <c r="J4" s="70"/>
      <c r="K4" s="70"/>
      <c r="N4" s="58">
        <v>2004</v>
      </c>
      <c r="O4" s="58">
        <v>2005</v>
      </c>
      <c r="P4" s="58">
        <v>2006</v>
      </c>
      <c r="Q4" s="58">
        <v>2007</v>
      </c>
      <c r="R4" s="58">
        <v>2008</v>
      </c>
      <c r="S4" s="58">
        <v>2009</v>
      </c>
      <c r="T4" s="58">
        <v>2010</v>
      </c>
      <c r="U4" s="58">
        <v>2011</v>
      </c>
      <c r="V4" s="58">
        <v>2012</v>
      </c>
    </row>
    <row r="5" spans="1:22" ht="38.25" customHeight="1">
      <c r="A5" s="3"/>
      <c r="B5" s="81" t="s">
        <v>247</v>
      </c>
      <c r="C5" s="172"/>
      <c r="D5" s="172"/>
      <c r="E5" s="172"/>
      <c r="F5" s="172"/>
      <c r="G5" s="172"/>
      <c r="H5" s="172"/>
      <c r="I5" s="172"/>
      <c r="J5" s="172"/>
      <c r="K5" s="172"/>
      <c r="M5" s="1" t="s">
        <v>248</v>
      </c>
      <c r="N5">
        <v>49</v>
      </c>
      <c r="O5">
        <v>37</v>
      </c>
      <c r="P5">
        <v>50</v>
      </c>
      <c r="Q5">
        <v>42</v>
      </c>
      <c r="R5">
        <v>50</v>
      </c>
      <c r="S5">
        <v>85</v>
      </c>
      <c r="T5">
        <v>72</v>
      </c>
      <c r="U5">
        <v>102</v>
      </c>
      <c r="V5">
        <v>118</v>
      </c>
    </row>
    <row r="6" spans="1:11" ht="23.25" customHeight="1">
      <c r="A6" s="3"/>
      <c r="B6" s="4"/>
      <c r="C6" s="26"/>
      <c r="D6" s="9"/>
      <c r="E6" s="9"/>
      <c r="F6" s="9"/>
      <c r="G6" s="9"/>
      <c r="H6" s="9"/>
      <c r="I6" s="70"/>
      <c r="J6" s="70"/>
      <c r="K6" s="70"/>
    </row>
    <row r="7" spans="1:11" ht="23.25" customHeight="1">
      <c r="A7" s="3"/>
      <c r="B7" s="4"/>
      <c r="C7" s="26"/>
      <c r="D7" s="9"/>
      <c r="E7" s="9"/>
      <c r="F7" s="9"/>
      <c r="G7" s="9"/>
      <c r="H7" s="9"/>
      <c r="I7" s="70"/>
      <c r="J7" s="70"/>
      <c r="K7" s="70"/>
    </row>
    <row r="8" spans="1:11" ht="23.25" customHeight="1">
      <c r="A8" s="3"/>
      <c r="B8" s="4"/>
      <c r="C8" s="26"/>
      <c r="D8" s="9"/>
      <c r="E8" s="9"/>
      <c r="F8" s="9"/>
      <c r="G8" s="9"/>
      <c r="H8" s="9"/>
      <c r="I8" s="70"/>
      <c r="J8" s="70"/>
      <c r="K8" s="70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70"/>
      <c r="J9" s="70"/>
      <c r="K9" s="70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70"/>
      <c r="J10" s="70"/>
      <c r="K10" s="70"/>
    </row>
    <row r="11" spans="1:11" ht="23.25" customHeight="1">
      <c r="A11" s="3"/>
      <c r="B11" s="4"/>
      <c r="C11" s="26"/>
      <c r="D11" s="9"/>
      <c r="E11" s="9"/>
      <c r="F11" s="9"/>
      <c r="G11" s="9"/>
      <c r="H11" s="9"/>
      <c r="I11" s="70"/>
      <c r="J11" s="70"/>
      <c r="K11" s="70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70"/>
      <c r="J12" s="70"/>
      <c r="K12" s="70"/>
    </row>
    <row r="13" spans="1:11" ht="23.25" customHeight="1">
      <c r="A13" s="3"/>
      <c r="B13" s="4"/>
      <c r="C13" s="26"/>
      <c r="D13" s="9"/>
      <c r="E13" s="9"/>
      <c r="F13" s="9"/>
      <c r="G13" s="9"/>
      <c r="H13" s="9"/>
      <c r="I13" s="70"/>
      <c r="J13" s="70"/>
      <c r="K13" s="70"/>
    </row>
    <row r="14" spans="1:11" ht="11.25" customHeight="1">
      <c r="A14" s="133"/>
      <c r="B14" s="134"/>
      <c r="C14" s="135"/>
      <c r="D14" s="136"/>
      <c r="E14" s="136"/>
      <c r="F14" s="136"/>
      <c r="G14" s="136"/>
      <c r="H14" s="136"/>
      <c r="I14" s="137"/>
      <c r="J14" s="137"/>
      <c r="K14" s="137"/>
    </row>
    <row r="15" spans="1:11" ht="23.25" customHeight="1">
      <c r="A15" s="133"/>
      <c r="B15" s="169" t="s">
        <v>249</v>
      </c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 ht="23.25" customHeight="1">
      <c r="A16" s="133"/>
      <c r="B16" s="138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23.25" customHeight="1">
      <c r="A17" s="133"/>
      <c r="B17" s="169" t="s">
        <v>254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ht="23.25" customHeight="1">
      <c r="A18" s="133"/>
      <c r="B18" s="169" t="s">
        <v>253</v>
      </c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23.25" customHeight="1">
      <c r="A19" s="133"/>
      <c r="B19" s="154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23.25" customHeight="1">
      <c r="A20" s="133"/>
      <c r="B20" s="169" t="s">
        <v>250</v>
      </c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1" ht="23.25" customHeight="1">
      <c r="A21" s="133"/>
      <c r="B21" s="169" t="s">
        <v>251</v>
      </c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23.25" customHeight="1">
      <c r="A22" s="133"/>
      <c r="B22" s="169" t="s">
        <v>252</v>
      </c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23.25" customHeight="1">
      <c r="A23" s="133"/>
      <c r="B23" s="169" t="s">
        <v>257</v>
      </c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ht="23.25" customHeight="1">
      <c r="A24" s="133"/>
      <c r="B24" s="169" t="s">
        <v>255</v>
      </c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23.25" customHeight="1">
      <c r="A25" s="133"/>
      <c r="B25" s="169" t="s">
        <v>256</v>
      </c>
      <c r="C25" s="170"/>
      <c r="D25" s="170"/>
      <c r="E25" s="170"/>
      <c r="F25" s="170"/>
      <c r="G25" s="170"/>
      <c r="H25" s="170"/>
      <c r="I25" s="170"/>
      <c r="J25" s="170"/>
      <c r="K25" s="170"/>
    </row>
    <row r="26" spans="1:11" ht="23.25" customHeight="1">
      <c r="A26" s="133"/>
      <c r="B26" s="169" t="s">
        <v>258</v>
      </c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 ht="17.25" customHeight="1">
      <c r="A27" s="133"/>
      <c r="B27" s="134"/>
      <c r="C27" s="133"/>
      <c r="D27" s="140"/>
      <c r="E27" s="134"/>
      <c r="F27" s="141"/>
      <c r="G27" s="184"/>
      <c r="H27" s="184"/>
      <c r="I27" s="184"/>
      <c r="J27" s="184"/>
      <c r="K27" s="184"/>
    </row>
    <row r="28" spans="1:11" ht="17.25" customHeight="1">
      <c r="A28" s="181"/>
      <c r="B28" s="181"/>
      <c r="C28" s="181"/>
      <c r="D28" s="181"/>
      <c r="E28" s="181"/>
      <c r="F28" s="141"/>
      <c r="G28" s="184"/>
      <c r="H28" s="184"/>
      <c r="I28" s="184"/>
      <c r="J28" s="184"/>
      <c r="K28" s="184"/>
    </row>
    <row r="29" spans="1:11" ht="17.25" customHeight="1">
      <c r="A29" s="142"/>
      <c r="B29" s="143"/>
      <c r="C29" s="142"/>
      <c r="D29" s="144"/>
      <c r="E29" s="142"/>
      <c r="F29" s="141"/>
      <c r="G29" s="184"/>
      <c r="H29" s="184"/>
      <c r="I29" s="184"/>
      <c r="J29" s="184"/>
      <c r="K29" s="184"/>
    </row>
    <row r="30" spans="1:11" ht="17.25" customHeight="1">
      <c r="A30" s="142"/>
      <c r="B30" s="143"/>
      <c r="C30" s="142"/>
      <c r="D30" s="144"/>
      <c r="E30" s="142"/>
      <c r="F30" s="141"/>
      <c r="G30" s="184"/>
      <c r="H30" s="184"/>
      <c r="I30" s="184"/>
      <c r="J30" s="184"/>
      <c r="K30" s="184"/>
    </row>
    <row r="31" spans="1:11" ht="17.25" customHeight="1">
      <c r="A31" s="142"/>
      <c r="B31" s="145"/>
      <c r="C31" s="142"/>
      <c r="D31" s="144"/>
      <c r="E31" s="142"/>
      <c r="F31" s="136"/>
      <c r="G31" s="146"/>
      <c r="H31" s="146"/>
      <c r="I31" s="146"/>
      <c r="J31" s="146"/>
      <c r="K31" s="146"/>
    </row>
    <row r="32" spans="1:11" ht="17.25" customHeight="1">
      <c r="A32" s="147"/>
      <c r="B32" s="136"/>
      <c r="C32" s="147"/>
      <c r="D32" s="148"/>
      <c r="E32" s="136"/>
      <c r="F32" s="136"/>
      <c r="G32" s="146"/>
      <c r="H32" s="146"/>
      <c r="I32" s="146"/>
      <c r="J32" s="146"/>
      <c r="K32" s="146"/>
    </row>
    <row r="33" spans="1:11" ht="15" customHeight="1">
      <c r="A33" s="147"/>
      <c r="B33" s="136"/>
      <c r="C33" s="147"/>
      <c r="D33" s="148"/>
      <c r="E33" s="136"/>
      <c r="F33" s="149"/>
      <c r="G33" s="146"/>
      <c r="H33" s="146"/>
      <c r="I33" s="146"/>
      <c r="J33" s="146"/>
      <c r="K33" s="146"/>
    </row>
    <row r="34" spans="1:11" ht="15" customHeight="1">
      <c r="A34" s="147"/>
      <c r="B34" s="136"/>
      <c r="C34" s="147"/>
      <c r="D34" s="148"/>
      <c r="E34" s="136"/>
      <c r="F34" s="136"/>
      <c r="G34" s="182"/>
      <c r="H34" s="183"/>
      <c r="I34" s="183"/>
      <c r="J34" s="183"/>
      <c r="K34" s="183"/>
    </row>
    <row r="35" spans="1:11" ht="15" customHeight="1">
      <c r="A35" s="147"/>
      <c r="B35" s="136"/>
      <c r="C35" s="147"/>
      <c r="D35" s="148"/>
      <c r="E35" s="136"/>
      <c r="F35" s="149"/>
      <c r="G35" s="142"/>
      <c r="H35" s="143"/>
      <c r="I35" s="143"/>
      <c r="J35" s="144"/>
      <c r="K35" s="142"/>
    </row>
    <row r="36" spans="1:11" ht="15" customHeight="1">
      <c r="A36" s="147"/>
      <c r="B36" s="136"/>
      <c r="C36" s="147"/>
      <c r="D36" s="148"/>
      <c r="E36" s="136"/>
      <c r="F36" s="136"/>
      <c r="G36" s="142"/>
      <c r="H36" s="143"/>
      <c r="I36" s="143"/>
      <c r="J36" s="144"/>
      <c r="K36" s="142"/>
    </row>
    <row r="37" spans="1:11" ht="15" customHeight="1">
      <c r="A37" s="147"/>
      <c r="B37" s="136"/>
      <c r="C37" s="147"/>
      <c r="D37" s="148"/>
      <c r="E37" s="136"/>
      <c r="F37" s="150"/>
      <c r="G37" s="142"/>
      <c r="H37" s="143"/>
      <c r="I37" s="143"/>
      <c r="J37" s="144"/>
      <c r="K37" s="142"/>
    </row>
    <row r="38" spans="1:11" ht="15" customHeight="1">
      <c r="A38" s="147"/>
      <c r="B38" s="136"/>
      <c r="C38" s="147"/>
      <c r="D38" s="148"/>
      <c r="E38" s="136"/>
      <c r="F38" s="136"/>
      <c r="G38" s="142"/>
      <c r="H38" s="143"/>
      <c r="I38" s="143"/>
      <c r="J38" s="144"/>
      <c r="K38" s="142"/>
    </row>
    <row r="39" spans="1:11" ht="15" customHeight="1">
      <c r="A39" s="147"/>
      <c r="B39" s="151"/>
      <c r="C39" s="152"/>
      <c r="D39" s="153"/>
      <c r="E39" s="153"/>
      <c r="F39" s="153"/>
      <c r="G39" s="142"/>
      <c r="H39" s="143"/>
      <c r="I39" s="143"/>
      <c r="J39" s="144"/>
      <c r="K39" s="142"/>
    </row>
    <row r="40" spans="1:11" ht="15" customHeight="1">
      <c r="A40" s="147"/>
      <c r="B40" s="153"/>
      <c r="C40" s="152"/>
      <c r="D40" s="153"/>
      <c r="E40" s="153"/>
      <c r="F40" s="153"/>
      <c r="G40" s="142"/>
      <c r="H40" s="143"/>
      <c r="I40" s="143"/>
      <c r="J40" s="144"/>
      <c r="K40" s="142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5" customHeight="1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5" customHeight="1">
      <c r="A44" s="10"/>
      <c r="B44" s="11"/>
      <c r="C44" s="10"/>
      <c r="D44" s="12"/>
      <c r="E44" s="11"/>
      <c r="F44" s="11"/>
      <c r="G44" s="6"/>
      <c r="H44" s="7"/>
      <c r="I44" s="7"/>
      <c r="J44" s="8"/>
      <c r="K44" s="6"/>
    </row>
    <row r="45" spans="1:11" ht="15" customHeight="1">
      <c r="A45" s="10"/>
      <c r="B45" s="11"/>
      <c r="C45" s="10"/>
      <c r="D45" s="12"/>
      <c r="E45" s="11"/>
      <c r="F45" s="11"/>
      <c r="G45" s="6"/>
      <c r="H45" s="7"/>
      <c r="I45" s="7"/>
      <c r="J45" s="8"/>
      <c r="K45" s="6"/>
    </row>
    <row r="46" spans="1:11" ht="15" customHeight="1">
      <c r="A46" s="10"/>
      <c r="B46" s="11"/>
      <c r="C46" s="10"/>
      <c r="D46" s="12"/>
      <c r="E46" s="11"/>
      <c r="F46" s="11"/>
      <c r="G46" s="6"/>
      <c r="H46" s="7"/>
      <c r="I46" s="7"/>
      <c r="J46" s="8"/>
      <c r="K46" s="6"/>
    </row>
    <row r="47" spans="1:11" ht="12.75">
      <c r="A47" s="10"/>
      <c r="B47" s="11"/>
      <c r="C47" s="10"/>
      <c r="D47" s="12"/>
      <c r="E47" s="11"/>
      <c r="F47" s="11"/>
      <c r="G47" s="6"/>
      <c r="H47" s="7"/>
      <c r="I47" s="7"/>
      <c r="J47" s="8"/>
      <c r="K47" s="6"/>
    </row>
    <row r="48" spans="1:11" ht="12.75">
      <c r="A48" s="10"/>
      <c r="B48" s="11"/>
      <c r="C48" s="10"/>
      <c r="D48" s="12"/>
      <c r="E48" s="11"/>
      <c r="F48" s="11"/>
      <c r="G48" s="6"/>
      <c r="H48" s="4"/>
      <c r="I48" s="7"/>
      <c r="J48" s="22"/>
      <c r="K48" s="6"/>
    </row>
    <row r="49" spans="1:11" ht="15">
      <c r="A49" s="15"/>
      <c r="B49" s="11"/>
      <c r="C49" s="10"/>
      <c r="D49" s="12"/>
      <c r="E49" s="11"/>
      <c r="F49" s="11"/>
      <c r="G49" s="6"/>
      <c r="H49" s="4"/>
      <c r="I49" s="7"/>
      <c r="J49" s="22"/>
      <c r="K49" s="23"/>
    </row>
    <row r="50" spans="1:11" ht="12.75">
      <c r="A50" s="10"/>
      <c r="B50" s="11"/>
      <c r="C50" s="10"/>
      <c r="D50" s="12"/>
      <c r="E50" s="11"/>
      <c r="F50" s="11"/>
      <c r="G50" s="6"/>
      <c r="H50" s="24"/>
      <c r="I50" s="7"/>
      <c r="J50" s="25"/>
      <c r="K50" s="6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1"/>
      <c r="C59" s="10"/>
      <c r="D59" s="12"/>
      <c r="E59" s="11"/>
      <c r="F59" s="11"/>
      <c r="G59" s="13"/>
      <c r="H59" s="13"/>
      <c r="I59" s="13"/>
      <c r="J59" s="13"/>
      <c r="K59" s="13"/>
    </row>
    <row r="60" spans="1:11" ht="12.75">
      <c r="A60" s="10"/>
      <c r="B60" s="11"/>
      <c r="C60" s="10"/>
      <c r="D60" s="12"/>
      <c r="E60" s="11"/>
      <c r="F60" s="11"/>
      <c r="G60" s="13"/>
      <c r="H60" s="13"/>
      <c r="I60" s="13"/>
      <c r="J60" s="13"/>
      <c r="K60" s="13"/>
    </row>
    <row r="61" spans="1:11" ht="12.75">
      <c r="A61" s="10"/>
      <c r="B61" s="11"/>
      <c r="C61" s="10"/>
      <c r="D61" s="12"/>
      <c r="E61" s="11"/>
      <c r="F61" s="11"/>
      <c r="G61" s="13"/>
      <c r="H61" s="13"/>
      <c r="I61" s="13"/>
      <c r="J61" s="13"/>
      <c r="K61" s="13"/>
    </row>
    <row r="62" spans="1:11" ht="12.75">
      <c r="A62" s="10"/>
      <c r="B62" s="11"/>
      <c r="C62" s="10"/>
      <c r="D62" s="12"/>
      <c r="E62" s="11"/>
      <c r="F62" s="11"/>
      <c r="G62" s="13"/>
      <c r="H62" s="13"/>
      <c r="I62" s="13"/>
      <c r="J62" s="13"/>
      <c r="K62" s="13"/>
    </row>
    <row r="63" spans="1:11" ht="12.75">
      <c r="A63" s="10"/>
      <c r="B63" s="16"/>
      <c r="C63" s="10"/>
      <c r="D63" s="17"/>
      <c r="E63" s="16"/>
      <c r="F63" s="16"/>
      <c r="G63" s="31"/>
      <c r="H63" s="31"/>
      <c r="I63" s="31"/>
      <c r="J63" s="31"/>
      <c r="K63" s="31"/>
    </row>
    <row r="64" spans="1:11" ht="12.75">
      <c r="A64" s="10"/>
      <c r="B64" s="16"/>
      <c r="C64" s="10"/>
      <c r="D64" s="17"/>
      <c r="E64" s="16"/>
      <c r="F64" s="16"/>
      <c r="G64" s="31"/>
      <c r="H64" s="31"/>
      <c r="I64" s="31"/>
      <c r="J64" s="31"/>
      <c r="K64" s="31"/>
    </row>
    <row r="65" spans="7:11" ht="12.75">
      <c r="G65" s="21"/>
      <c r="H65" s="21"/>
      <c r="I65" s="21"/>
      <c r="J65" s="21"/>
      <c r="K65" s="21"/>
    </row>
    <row r="66" spans="7:11" ht="12.75">
      <c r="G66" s="21"/>
      <c r="H66" s="21"/>
      <c r="I66" s="21"/>
      <c r="J66" s="21"/>
      <c r="K66" s="21"/>
    </row>
    <row r="67" spans="7:11" ht="12.75">
      <c r="G67" s="21"/>
      <c r="H67" s="21"/>
      <c r="I67" s="21"/>
      <c r="J67" s="21"/>
      <c r="K67" s="21"/>
    </row>
    <row r="68" spans="7:11" ht="12.75">
      <c r="G68" s="21"/>
      <c r="H68" s="21"/>
      <c r="I68" s="21"/>
      <c r="J68" s="21"/>
      <c r="K68" s="21"/>
    </row>
  </sheetData>
  <sheetProtection/>
  <mergeCells count="18">
    <mergeCell ref="A28:E28"/>
    <mergeCell ref="G34:K34"/>
    <mergeCell ref="G27:K30"/>
    <mergeCell ref="C4:H4"/>
    <mergeCell ref="A1:J1"/>
    <mergeCell ref="C2:J2"/>
    <mergeCell ref="C3:J3"/>
    <mergeCell ref="B5:K5"/>
    <mergeCell ref="B15:K15"/>
    <mergeCell ref="B17:K17"/>
    <mergeCell ref="B20:K20"/>
    <mergeCell ref="B26:K26"/>
    <mergeCell ref="B18:K18"/>
    <mergeCell ref="B24:K24"/>
    <mergeCell ref="B25:K25"/>
    <mergeCell ref="B23:K23"/>
    <mergeCell ref="B21:K21"/>
    <mergeCell ref="B22:K22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2" width="9.125" style="34" customWidth="1"/>
  </cols>
  <sheetData>
    <row r="1" spans="1:5" s="47" customFormat="1" ht="15.75" thickBot="1">
      <c r="A1" s="44" t="s">
        <v>46</v>
      </c>
      <c r="B1" s="44"/>
      <c r="C1" s="47" t="s">
        <v>58</v>
      </c>
      <c r="D1" s="47" t="s">
        <v>59</v>
      </c>
      <c r="E1" s="47" t="s">
        <v>60</v>
      </c>
    </row>
    <row r="2" spans="1:5" ht="14.25">
      <c r="A2" s="35">
        <v>2005</v>
      </c>
      <c r="B2" s="46" t="s">
        <v>47</v>
      </c>
      <c r="C2">
        <v>1</v>
      </c>
      <c r="D2">
        <v>4</v>
      </c>
      <c r="E2" t="s">
        <v>57</v>
      </c>
    </row>
    <row r="3" spans="1:5" ht="14.25">
      <c r="A3" s="39">
        <v>2000</v>
      </c>
      <c r="B3" s="46" t="s">
        <v>48</v>
      </c>
      <c r="C3">
        <v>3</v>
      </c>
      <c r="D3">
        <v>13</v>
      </c>
      <c r="E3" t="s">
        <v>57</v>
      </c>
    </row>
    <row r="4" spans="1:5" ht="14.25">
      <c r="A4" s="39">
        <v>1995</v>
      </c>
      <c r="B4" s="46" t="s">
        <v>49</v>
      </c>
      <c r="C4">
        <v>2</v>
      </c>
      <c r="D4">
        <v>18</v>
      </c>
      <c r="E4" t="s">
        <v>57</v>
      </c>
    </row>
    <row r="5" spans="1:5" ht="14.25">
      <c r="A5" s="36">
        <v>1992</v>
      </c>
      <c r="B5" s="46" t="s">
        <v>50</v>
      </c>
      <c r="C5">
        <v>1</v>
      </c>
      <c r="D5">
        <v>2</v>
      </c>
      <c r="E5" t="s">
        <v>57</v>
      </c>
    </row>
    <row r="6" spans="1:5" ht="14.25">
      <c r="A6" s="36">
        <v>1985</v>
      </c>
      <c r="B6" s="46" t="s">
        <v>51</v>
      </c>
      <c r="C6">
        <v>1</v>
      </c>
      <c r="D6">
        <v>3</v>
      </c>
      <c r="E6" t="s">
        <v>57</v>
      </c>
    </row>
    <row r="7" spans="1:5" ht="14.25">
      <c r="A7" s="36">
        <v>1982</v>
      </c>
      <c r="B7" s="46" t="s">
        <v>52</v>
      </c>
      <c r="C7">
        <v>1</v>
      </c>
      <c r="D7">
        <v>3</v>
      </c>
      <c r="E7" t="s">
        <v>57</v>
      </c>
    </row>
    <row r="8" spans="1:5" ht="14.25">
      <c r="A8" s="39">
        <v>1975</v>
      </c>
      <c r="B8" s="46" t="s">
        <v>53</v>
      </c>
      <c r="C8">
        <v>4</v>
      </c>
      <c r="D8">
        <v>10</v>
      </c>
      <c r="E8" t="s">
        <v>57</v>
      </c>
    </row>
    <row r="9" spans="1:5" ht="14.25">
      <c r="A9" s="39">
        <v>1971</v>
      </c>
      <c r="B9" s="46" t="s">
        <v>54</v>
      </c>
      <c r="C9">
        <v>2</v>
      </c>
      <c r="D9">
        <v>7</v>
      </c>
      <c r="E9" t="s">
        <v>57</v>
      </c>
    </row>
    <row r="10" spans="1:5" ht="14.25">
      <c r="A10" s="37">
        <v>1965</v>
      </c>
      <c r="B10" s="46" t="s">
        <v>55</v>
      </c>
      <c r="C10">
        <v>1</v>
      </c>
      <c r="D10">
        <v>6</v>
      </c>
      <c r="E10" t="s">
        <v>57</v>
      </c>
    </row>
    <row r="11" spans="1:5" ht="14.25">
      <c r="A11" s="37">
        <v>1948</v>
      </c>
      <c r="B11" s="46" t="s">
        <v>56</v>
      </c>
      <c r="C11">
        <v>1</v>
      </c>
      <c r="D11">
        <v>6</v>
      </c>
      <c r="E11" t="s">
        <v>57</v>
      </c>
    </row>
    <row r="12" spans="1:2" ht="14.25">
      <c r="A12" s="39">
        <v>2008</v>
      </c>
      <c r="B12" s="46">
        <v>2</v>
      </c>
    </row>
    <row r="13" spans="1:3" ht="14.25">
      <c r="A13" s="39">
        <v>2008</v>
      </c>
      <c r="B13" s="46">
        <v>2</v>
      </c>
      <c r="C13">
        <v>2</v>
      </c>
    </row>
    <row r="14" spans="1:3" ht="14.25">
      <c r="A14" s="39">
        <v>2006</v>
      </c>
      <c r="B14" s="46">
        <v>4</v>
      </c>
      <c r="C14">
        <v>1</v>
      </c>
    </row>
    <row r="15" spans="1:2" ht="14.25">
      <c r="A15" s="39">
        <v>2004</v>
      </c>
      <c r="B15" s="46">
        <v>6</v>
      </c>
    </row>
    <row r="16" spans="1:2" ht="14.25">
      <c r="A16" s="39">
        <v>2004</v>
      </c>
      <c r="B16" s="46">
        <v>6</v>
      </c>
    </row>
    <row r="17" spans="1:2" ht="14.25">
      <c r="A17" s="39">
        <v>2004</v>
      </c>
      <c r="B17" s="46">
        <v>6</v>
      </c>
    </row>
    <row r="18" spans="1:3" ht="14.25">
      <c r="A18" s="39">
        <v>2004</v>
      </c>
      <c r="B18" s="46">
        <v>6</v>
      </c>
      <c r="C18">
        <v>4</v>
      </c>
    </row>
    <row r="19" spans="1:2" ht="14.25">
      <c r="A19" s="39">
        <v>2003</v>
      </c>
      <c r="B19" s="46">
        <v>7</v>
      </c>
    </row>
    <row r="20" spans="1:3" ht="15" thickBot="1">
      <c r="A20" s="40">
        <v>2003</v>
      </c>
      <c r="B20" s="46">
        <v>7</v>
      </c>
      <c r="C20">
        <v>2</v>
      </c>
    </row>
    <row r="21" spans="1:3" ht="14.25">
      <c r="A21" s="35">
        <v>2002</v>
      </c>
      <c r="B21" s="46">
        <v>8</v>
      </c>
      <c r="C21">
        <v>1</v>
      </c>
    </row>
    <row r="22" spans="1:2" ht="14.25">
      <c r="A22" s="36">
        <v>2001</v>
      </c>
      <c r="B22" s="46">
        <v>9</v>
      </c>
    </row>
    <row r="23" spans="1:2" ht="14.25">
      <c r="A23" s="39">
        <v>2001</v>
      </c>
      <c r="B23" s="46">
        <v>9</v>
      </c>
    </row>
    <row r="24" spans="1:3" ht="14.25">
      <c r="A24" s="36">
        <v>2001</v>
      </c>
      <c r="B24" s="46">
        <v>9</v>
      </c>
      <c r="C24">
        <v>3</v>
      </c>
    </row>
    <row r="25" spans="1:2" ht="14.25">
      <c r="A25" s="39">
        <v>2000</v>
      </c>
      <c r="B25" s="46">
        <v>10</v>
      </c>
    </row>
    <row r="26" spans="1:2" ht="14.25">
      <c r="A26" s="39">
        <v>2000</v>
      </c>
      <c r="B26" s="46">
        <v>10</v>
      </c>
    </row>
    <row r="27" spans="1:2" ht="14.25">
      <c r="A27" s="39">
        <v>1999</v>
      </c>
      <c r="B27" s="46">
        <v>11</v>
      </c>
    </row>
    <row r="28" spans="1:3" ht="15" thickBot="1">
      <c r="A28" s="38">
        <v>1999</v>
      </c>
      <c r="B28" s="46">
        <v>11</v>
      </c>
      <c r="C28">
        <v>2</v>
      </c>
    </row>
    <row r="29" spans="1:2" ht="14.25">
      <c r="A29" s="35">
        <v>1998</v>
      </c>
      <c r="B29" s="46">
        <v>12</v>
      </c>
    </row>
    <row r="30" spans="1:2" ht="14.25">
      <c r="A30" s="39">
        <v>1998</v>
      </c>
      <c r="B30" s="46">
        <v>12</v>
      </c>
    </row>
    <row r="31" spans="1:2" ht="15" thickBot="1">
      <c r="A31" s="40">
        <v>1998</v>
      </c>
      <c r="B31" s="46">
        <v>12</v>
      </c>
    </row>
    <row r="32" spans="1:2" ht="14.25">
      <c r="A32" s="35">
        <v>1998</v>
      </c>
      <c r="B32" s="46">
        <v>12</v>
      </c>
    </row>
    <row r="33" spans="1:2" ht="14.25">
      <c r="A33" s="39">
        <v>1998</v>
      </c>
      <c r="B33" s="46">
        <v>12</v>
      </c>
    </row>
    <row r="34" spans="1:3" ht="15" thickBot="1">
      <c r="A34" s="38">
        <v>1998</v>
      </c>
      <c r="B34" s="46">
        <v>12</v>
      </c>
      <c r="C34">
        <v>6</v>
      </c>
    </row>
    <row r="35" spans="1:2" ht="14.25">
      <c r="A35" s="35">
        <v>1997</v>
      </c>
      <c r="B35" s="46">
        <v>13</v>
      </c>
    </row>
    <row r="36" spans="1:3" ht="15" thickBot="1">
      <c r="A36" s="40">
        <v>1997</v>
      </c>
      <c r="B36" s="46">
        <v>13</v>
      </c>
      <c r="C36">
        <v>2</v>
      </c>
    </row>
    <row r="37" spans="1:2" ht="14.25">
      <c r="A37" s="43">
        <v>1996</v>
      </c>
      <c r="B37" s="46">
        <v>14</v>
      </c>
    </row>
    <row r="38" spans="1:2" ht="14.25">
      <c r="A38" s="39">
        <v>1996</v>
      </c>
      <c r="B38" s="46">
        <v>14</v>
      </c>
    </row>
    <row r="39" spans="1:2" ht="14.25">
      <c r="A39" s="39">
        <v>1996</v>
      </c>
      <c r="B39" s="46">
        <v>14</v>
      </c>
    </row>
    <row r="40" spans="1:2" ht="14.25">
      <c r="A40" s="36">
        <v>1996</v>
      </c>
      <c r="B40" s="46">
        <v>14</v>
      </c>
    </row>
    <row r="41" spans="1:2" ht="14.25">
      <c r="A41" s="36">
        <v>1996</v>
      </c>
      <c r="B41" s="46">
        <v>14</v>
      </c>
    </row>
    <row r="42" spans="1:3" ht="14.25">
      <c r="A42" s="39">
        <v>1996</v>
      </c>
      <c r="B42" s="46">
        <v>14</v>
      </c>
      <c r="C42">
        <v>6</v>
      </c>
    </row>
    <row r="43" spans="1:2" ht="14.25">
      <c r="A43" s="39">
        <v>1995</v>
      </c>
      <c r="B43" s="46">
        <v>15</v>
      </c>
    </row>
    <row r="44" spans="1:3" ht="14.25">
      <c r="A44" s="39">
        <v>1993</v>
      </c>
      <c r="B44" s="46">
        <v>17</v>
      </c>
      <c r="C44">
        <v>1</v>
      </c>
    </row>
    <row r="45" spans="1:3" ht="14.25">
      <c r="A45" s="36">
        <v>1989</v>
      </c>
      <c r="B45" s="46">
        <v>21</v>
      </c>
      <c r="C45">
        <v>1</v>
      </c>
    </row>
    <row r="46" spans="1:3" ht="15" thickBot="1">
      <c r="A46" s="40">
        <v>1986</v>
      </c>
      <c r="B46" s="46">
        <v>24</v>
      </c>
      <c r="C46">
        <v>1</v>
      </c>
    </row>
    <row r="47" spans="1:3" ht="14.25">
      <c r="A47" s="35">
        <v>1984</v>
      </c>
      <c r="B47" s="46">
        <v>26</v>
      </c>
      <c r="C47">
        <v>1</v>
      </c>
    </row>
    <row r="48" spans="1:3" ht="14.25">
      <c r="A48" s="36">
        <v>1983</v>
      </c>
      <c r="B48" s="46">
        <v>27</v>
      </c>
      <c r="C48">
        <v>1</v>
      </c>
    </row>
    <row r="49" spans="1:3" ht="14.25">
      <c r="A49" s="36">
        <v>1978</v>
      </c>
      <c r="B49" s="46">
        <v>32</v>
      </c>
      <c r="C49">
        <v>1</v>
      </c>
    </row>
    <row r="50" spans="1:2" ht="14.25">
      <c r="A50" s="36">
        <v>1977</v>
      </c>
      <c r="B50" s="46">
        <v>33</v>
      </c>
    </row>
    <row r="51" spans="1:2" ht="14.25">
      <c r="A51" s="36">
        <v>1977</v>
      </c>
      <c r="B51" s="46">
        <v>33</v>
      </c>
    </row>
    <row r="52" spans="1:3" ht="14.25">
      <c r="A52" s="36">
        <v>1977</v>
      </c>
      <c r="B52" s="46">
        <v>33</v>
      </c>
      <c r="C52">
        <v>3</v>
      </c>
    </row>
    <row r="53" spans="1:2" ht="15" thickBot="1">
      <c r="A53" s="38">
        <v>1976</v>
      </c>
      <c r="B53" s="46">
        <v>34</v>
      </c>
    </row>
    <row r="54" spans="1:3" ht="14.25">
      <c r="A54" s="43">
        <v>1976</v>
      </c>
      <c r="B54" s="46">
        <v>34</v>
      </c>
      <c r="C54">
        <v>2</v>
      </c>
    </row>
    <row r="55" spans="1:2" ht="15" thickBot="1">
      <c r="A55" s="38">
        <v>1975</v>
      </c>
      <c r="B55" s="46">
        <v>35</v>
      </c>
    </row>
    <row r="56" spans="1:2" ht="15" thickBot="1">
      <c r="A56" s="45">
        <v>1975</v>
      </c>
      <c r="B56" s="46">
        <v>35</v>
      </c>
    </row>
    <row r="57" spans="1:2" ht="14.25">
      <c r="A57" s="43">
        <v>1975</v>
      </c>
      <c r="B57" s="46">
        <v>35</v>
      </c>
    </row>
    <row r="58" spans="1:2" ht="14.25">
      <c r="A58" s="36">
        <v>1974</v>
      </c>
      <c r="B58" s="46">
        <v>36</v>
      </c>
    </row>
    <row r="59" spans="1:3" ht="14.25">
      <c r="A59" s="36">
        <v>1974</v>
      </c>
      <c r="B59" s="46">
        <v>36</v>
      </c>
      <c r="C59">
        <v>2</v>
      </c>
    </row>
    <row r="60" spans="1:2" ht="14.25">
      <c r="A60" s="39">
        <v>1973</v>
      </c>
      <c r="B60" s="46">
        <v>37</v>
      </c>
    </row>
    <row r="61" spans="1:3" ht="15" thickBot="1">
      <c r="A61" s="40">
        <v>1973</v>
      </c>
      <c r="B61" s="46">
        <v>37</v>
      </c>
      <c r="C61">
        <v>2</v>
      </c>
    </row>
    <row r="62" spans="1:3" ht="14.25">
      <c r="A62" s="43">
        <v>1972</v>
      </c>
      <c r="B62" s="46">
        <v>38</v>
      </c>
      <c r="C62">
        <v>1</v>
      </c>
    </row>
    <row r="63" spans="1:2" ht="15" thickBot="1">
      <c r="A63" s="42">
        <v>1971</v>
      </c>
      <c r="B63" s="46">
        <v>39</v>
      </c>
    </row>
    <row r="64" spans="1:2" ht="14.25">
      <c r="A64" s="35">
        <v>1969</v>
      </c>
      <c r="B64" s="46">
        <v>41</v>
      </c>
    </row>
    <row r="65" spans="1:3" ht="14.25">
      <c r="A65" s="37">
        <v>1969</v>
      </c>
      <c r="B65" s="46">
        <v>41</v>
      </c>
      <c r="C65">
        <v>2</v>
      </c>
    </row>
    <row r="66" spans="1:3" ht="14.25">
      <c r="A66" s="37">
        <v>1968</v>
      </c>
      <c r="B66" s="46">
        <v>42</v>
      </c>
      <c r="C66">
        <v>1</v>
      </c>
    </row>
    <row r="67" spans="1:3" ht="14.25">
      <c r="A67" s="39">
        <v>1967</v>
      </c>
      <c r="B67" s="46">
        <v>43</v>
      </c>
      <c r="C67">
        <v>1</v>
      </c>
    </row>
    <row r="68" spans="1:3" ht="14.25">
      <c r="A68" s="37">
        <v>1966</v>
      </c>
      <c r="B68" s="46">
        <v>44</v>
      </c>
      <c r="C68">
        <v>1</v>
      </c>
    </row>
    <row r="69" spans="1:3" ht="14.25">
      <c r="A69" s="37">
        <v>1963</v>
      </c>
      <c r="B69" s="46">
        <v>47</v>
      </c>
      <c r="C69">
        <v>1</v>
      </c>
    </row>
    <row r="70" spans="1:3" ht="15" thickBot="1">
      <c r="A70" s="42">
        <v>1958</v>
      </c>
      <c r="B70" s="46">
        <v>52</v>
      </c>
      <c r="C70">
        <v>1</v>
      </c>
    </row>
    <row r="71" spans="1:3" ht="14.25">
      <c r="A71" s="41">
        <v>1954</v>
      </c>
      <c r="B71" s="46">
        <v>56</v>
      </c>
      <c r="C71">
        <v>1</v>
      </c>
    </row>
    <row r="72" spans="1:3" ht="14.25">
      <c r="A72" s="36">
        <v>1950</v>
      </c>
      <c r="B72" s="46">
        <v>60</v>
      </c>
      <c r="C72">
        <v>1</v>
      </c>
    </row>
    <row r="73" spans="1:3" ht="15" thickBot="1">
      <c r="A73" s="42">
        <v>1949</v>
      </c>
      <c r="B73" s="46">
        <v>61</v>
      </c>
      <c r="C73"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Jaroslav</cp:lastModifiedBy>
  <cp:lastPrinted>2013-01-01T15:52:48Z</cp:lastPrinted>
  <dcterms:created xsi:type="dcterms:W3CDTF">2005-01-01T14:41:03Z</dcterms:created>
  <dcterms:modified xsi:type="dcterms:W3CDTF">2013-01-02T19:19:46Z</dcterms:modified>
  <cp:category/>
  <cp:version/>
  <cp:contentType/>
  <cp:contentStatus/>
</cp:coreProperties>
</file>