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<sst xmlns="http://schemas.openxmlformats.org/spreadsheetml/2006/main" count="57" uniqueCount="53">
  <si>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ZLATÁ  DESÍTKA  EMILA  ZÁTOPKA</t>
  </si>
  <si>
    <t>ZLATÁ  PĚTKA  EMILA  ZÁTOPKA</t>
  </si>
  <si>
    <t>ZLATÝ  MARATON  EMILA  ZÁTOPKA</t>
  </si>
  <si>
    <t>pořadí</t>
  </si>
  <si>
    <t>jméno</t>
  </si>
  <si>
    <t>příjmení</t>
  </si>
  <si>
    <t>dat. nar.</t>
  </si>
  <si>
    <t>klub</t>
  </si>
  <si>
    <t>kat.</t>
  </si>
  <si>
    <t>10 000m</t>
  </si>
  <si>
    <t>5 000m</t>
  </si>
  <si>
    <t>celkový čas</t>
  </si>
  <si>
    <t>Tomáš</t>
  </si>
  <si>
    <t>VEBER</t>
  </si>
  <si>
    <t>Mílaři Domažlice</t>
  </si>
  <si>
    <t>M35</t>
  </si>
  <si>
    <t>M20</t>
  </si>
  <si>
    <t>Marcel</t>
  </si>
  <si>
    <t>SC MARATHON PLZEŇ</t>
  </si>
  <si>
    <t>Jan</t>
  </si>
  <si>
    <t>AK Sokolov</t>
  </si>
  <si>
    <t>SEDLÁČEK</t>
  </si>
  <si>
    <t>SK Plzeň Bolevec</t>
  </si>
  <si>
    <t>M40</t>
  </si>
  <si>
    <t>LADKA</t>
  </si>
  <si>
    <t>FLAKS</t>
  </si>
  <si>
    <t>AC Nýřany</t>
  </si>
  <si>
    <t>M45</t>
  </si>
  <si>
    <t>M50</t>
  </si>
  <si>
    <t>Sláva</t>
  </si>
  <si>
    <t>PILÍK</t>
  </si>
  <si>
    <t>Panský mlýn Rakovník</t>
  </si>
  <si>
    <t>M60</t>
  </si>
  <si>
    <t>Martin</t>
  </si>
  <si>
    <t>GAZDA</t>
  </si>
  <si>
    <t>JIHOČESKÝ BĚŽECKÝ POHÁR</t>
  </si>
  <si>
    <t>Jaroslav</t>
  </si>
  <si>
    <t>VLASÁK</t>
  </si>
  <si>
    <t>AVL Stříbro</t>
  </si>
  <si>
    <t>Václav</t>
  </si>
  <si>
    <t>ŠŮCHA</t>
  </si>
  <si>
    <t>SVRS Baník Stříbro</t>
  </si>
  <si>
    <t>M65</t>
  </si>
  <si>
    <t>Jaroslava</t>
  </si>
  <si>
    <t>POKOROVÁ</t>
  </si>
  <si>
    <t>Ž35</t>
  </si>
  <si>
    <t>Vladimír</t>
  </si>
  <si>
    <t>M55</t>
  </si>
  <si>
    <t>SÝKORA</t>
  </si>
  <si>
    <t>TJ Baník Stříbro</t>
  </si>
  <si>
    <t>Dagmar</t>
  </si>
  <si>
    <t>HŮRKOVÁ</t>
  </si>
  <si>
    <t>maraton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</si>
</sst>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:mm:ss.00"/>
    <numFmt numFmtId="166" formatCode="[hh]:mm:ss.00"/>
    <numFmt numFmtId="167" formatCode="[h]:mm:ss;@"/>
    <numFmt numFmtId="168" formatCode="[$-405]d\.\ mmmm\ yyyy"/>
    <numFmt numFmtId="169" formatCode="[$-F400]h:mm:ss\ AM/PM"/>
  </numFmts>
  <fonts count="3">
    <font>
      <sz val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19" applyFont="1" applyBorder="1">
      <alignment/>
      <protection/>
    </xf>
    <xf numFmtId="47" fontId="0" fillId="0" borderId="1" xfId="0" applyNumberFormat="1" applyFont="1" applyBorder="1" applyAlignment="1">
      <alignment/>
    </xf>
    <xf numFmtId="47" fontId="0" fillId="0" borderId="1" xfId="19" applyNumberFormat="1" applyFont="1" applyBorder="1">
      <alignment/>
      <protection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4" fontId="0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" xfId="19" applyNumberFormat="1" applyFont="1" applyBorder="1">
      <alignment/>
      <protection/>
    </xf>
    <xf numFmtId="167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295275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400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8" sqref="A8"/>
    </sheetView>
  </sheetViews>
  <sheetFormatPr defaultColWidth="9.140625" defaultRowHeight="12.75"/>
  <cols>
    <col min="1" max="1" width="6.57421875" style="0" customWidth="1"/>
    <col min="3" max="3" width="12.140625" style="0" customWidth="1"/>
    <col min="4" max="4" width="10.7109375" style="0" customWidth="1"/>
    <col min="5" max="5" width="28.28125" style="0" customWidth="1"/>
    <col min="6" max="6" width="5.140625" style="0" customWidth="1"/>
    <col min="7" max="8" width="8.7109375" style="1" customWidth="1"/>
    <col min="9" max="9" width="8.7109375" style="14" customWidth="1"/>
    <col min="10" max="10" width="10.7109375" style="18" bestFit="1" customWidth="1"/>
  </cols>
  <sheetData>
    <row r="1" ht="12.75">
      <c r="E1" s="2"/>
    </row>
    <row r="2" ht="12.75">
      <c r="E2" s="2"/>
    </row>
    <row r="3" ht="12.75">
      <c r="E3" s="2"/>
    </row>
    <row r="4" ht="12.75">
      <c r="E4" s="2"/>
    </row>
    <row r="5" spans="2:12" ht="18">
      <c r="B5" s="22" t="s">
        <v>0</v>
      </c>
      <c r="C5" s="22"/>
      <c r="D5" s="22"/>
      <c r="E5" s="22"/>
      <c r="F5" s="22"/>
      <c r="G5" s="22"/>
      <c r="H5" s="22"/>
      <c r="I5" s="15"/>
      <c r="J5" s="19"/>
      <c r="K5" s="3"/>
      <c r="L5" s="4"/>
    </row>
    <row r="6" spans="2:12" ht="18">
      <c r="B6" s="22" t="s">
        <v>1</v>
      </c>
      <c r="C6" s="22"/>
      <c r="D6" s="22"/>
      <c r="E6" s="22"/>
      <c r="F6" s="22"/>
      <c r="G6" s="22"/>
      <c r="H6" s="22"/>
      <c r="I6" s="15"/>
      <c r="J6" s="19"/>
      <c r="K6" s="3"/>
      <c r="L6" s="4"/>
    </row>
    <row r="7" spans="2:12" ht="18">
      <c r="B7" s="22" t="s">
        <v>2</v>
      </c>
      <c r="C7" s="22"/>
      <c r="D7" s="22"/>
      <c r="E7" s="22"/>
      <c r="F7" s="22"/>
      <c r="G7" s="22"/>
      <c r="H7" s="22"/>
      <c r="I7" s="15"/>
      <c r="J7" s="19"/>
      <c r="K7" s="3"/>
      <c r="L7" s="4"/>
    </row>
    <row r="8" spans="2:12" ht="18">
      <c r="B8" s="23"/>
      <c r="C8" s="23"/>
      <c r="D8" s="23"/>
      <c r="E8" s="23"/>
      <c r="F8" s="23"/>
      <c r="G8" s="23"/>
      <c r="H8" s="23"/>
      <c r="J8" s="19"/>
      <c r="K8" s="3"/>
      <c r="L8" s="4"/>
    </row>
    <row r="9" spans="1:11" ht="12.75">
      <c r="A9" s="6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8" t="s">
        <v>9</v>
      </c>
      <c r="H9" s="9" t="s">
        <v>10</v>
      </c>
      <c r="I9" s="16" t="s">
        <v>52</v>
      </c>
      <c r="J9" s="20" t="s">
        <v>11</v>
      </c>
      <c r="K9" s="5"/>
    </row>
    <row r="10" spans="1:10" ht="12.75">
      <c r="A10" s="10">
        <v>1</v>
      </c>
      <c r="B10" s="10" t="s">
        <v>12</v>
      </c>
      <c r="C10" s="10" t="s">
        <v>13</v>
      </c>
      <c r="D10" s="11">
        <v>27059</v>
      </c>
      <c r="E10" s="10" t="s">
        <v>14</v>
      </c>
      <c r="F10" s="10" t="s">
        <v>15</v>
      </c>
      <c r="G10" s="12">
        <v>0.023301273148148147</v>
      </c>
      <c r="H10" s="12">
        <v>0.0111375</v>
      </c>
      <c r="I10" s="17">
        <v>0.12641203703703704</v>
      </c>
      <c r="J10" s="21">
        <f aca="true" t="shared" si="0" ref="J10:J20">G10+H10+I10</f>
        <v>0.16085081018518518</v>
      </c>
    </row>
    <row r="11" spans="1:10" ht="12.75">
      <c r="A11" s="10">
        <v>2</v>
      </c>
      <c r="B11" s="10" t="s">
        <v>19</v>
      </c>
      <c r="C11" s="10" t="s">
        <v>21</v>
      </c>
      <c r="D11" s="11">
        <v>28504</v>
      </c>
      <c r="E11" s="10" t="s">
        <v>22</v>
      </c>
      <c r="F11" s="10" t="s">
        <v>16</v>
      </c>
      <c r="G11" s="12">
        <v>0.025649652777777778</v>
      </c>
      <c r="H11" s="12">
        <v>0.012036111111111112</v>
      </c>
      <c r="I11" s="17">
        <v>0.13046296296296298</v>
      </c>
      <c r="J11" s="21">
        <f t="shared" si="0"/>
        <v>0.16814872685185187</v>
      </c>
    </row>
    <row r="12" spans="1:10" ht="12.75">
      <c r="A12" s="10">
        <v>3</v>
      </c>
      <c r="B12" s="10" t="s">
        <v>17</v>
      </c>
      <c r="C12" s="10" t="s">
        <v>24</v>
      </c>
      <c r="D12" s="11">
        <v>33231</v>
      </c>
      <c r="E12" s="10" t="s">
        <v>20</v>
      </c>
      <c r="F12" s="10" t="s">
        <v>16</v>
      </c>
      <c r="G12" s="12">
        <v>0.026052662037037034</v>
      </c>
      <c r="H12" s="12">
        <v>0.01228599537037037</v>
      </c>
      <c r="I12" s="17">
        <v>0.14796296296296296</v>
      </c>
      <c r="J12" s="21">
        <f t="shared" si="0"/>
        <v>0.18630162037037037</v>
      </c>
    </row>
    <row r="13" spans="1:10" ht="12.75">
      <c r="A13" s="10">
        <v>4</v>
      </c>
      <c r="B13" s="6" t="s">
        <v>19</v>
      </c>
      <c r="C13" s="6" t="s">
        <v>25</v>
      </c>
      <c r="D13" s="13">
        <v>22710</v>
      </c>
      <c r="E13" s="6" t="s">
        <v>26</v>
      </c>
      <c r="F13" s="10" t="s">
        <v>27</v>
      </c>
      <c r="G13" s="12">
        <v>0.027336689814814814</v>
      </c>
      <c r="H13" s="12">
        <v>0.01293564814814815</v>
      </c>
      <c r="I13" s="17">
        <v>0.14931712962962962</v>
      </c>
      <c r="J13" s="21">
        <f t="shared" si="0"/>
        <v>0.1895894675925926</v>
      </c>
    </row>
    <row r="14" spans="1:10" ht="12.75">
      <c r="A14" s="10">
        <v>5</v>
      </c>
      <c r="B14" s="10" t="s">
        <v>29</v>
      </c>
      <c r="C14" s="10" t="s">
        <v>30</v>
      </c>
      <c r="D14" s="11">
        <v>18531</v>
      </c>
      <c r="E14" s="10" t="s">
        <v>31</v>
      </c>
      <c r="F14" s="10" t="s">
        <v>32</v>
      </c>
      <c r="G14" s="12">
        <v>0.02972384259259259</v>
      </c>
      <c r="H14" s="12">
        <v>0.014111574074074075</v>
      </c>
      <c r="I14" s="17">
        <v>0.15662037037037038</v>
      </c>
      <c r="J14" s="21">
        <f t="shared" si="0"/>
        <v>0.20045578703703704</v>
      </c>
    </row>
    <row r="15" spans="1:10" ht="12.75">
      <c r="A15" s="10">
        <v>6</v>
      </c>
      <c r="B15" s="10" t="s">
        <v>43</v>
      </c>
      <c r="C15" s="10" t="s">
        <v>44</v>
      </c>
      <c r="D15" s="11">
        <v>26594</v>
      </c>
      <c r="E15" s="10" t="s">
        <v>18</v>
      </c>
      <c r="F15" s="10" t="s">
        <v>45</v>
      </c>
      <c r="G15" s="12">
        <v>0.03189212962962963</v>
      </c>
      <c r="H15" s="12">
        <v>0.015631134259259258</v>
      </c>
      <c r="I15" s="17">
        <v>0.17795138888888887</v>
      </c>
      <c r="J15" s="21">
        <f t="shared" si="0"/>
        <v>0.22547465277777776</v>
      </c>
    </row>
    <row r="16" spans="1:10" ht="12.75">
      <c r="A16" s="10">
        <v>7</v>
      </c>
      <c r="B16" s="10" t="s">
        <v>46</v>
      </c>
      <c r="C16" s="10" t="s">
        <v>48</v>
      </c>
      <c r="D16" s="11">
        <v>20556</v>
      </c>
      <c r="E16" s="10" t="s">
        <v>49</v>
      </c>
      <c r="F16" s="10" t="s">
        <v>47</v>
      </c>
      <c r="G16" s="12">
        <v>0.03381793981481481</v>
      </c>
      <c r="H16" s="12">
        <v>0.015527199074074073</v>
      </c>
      <c r="I16" s="17">
        <v>0.18709490740740742</v>
      </c>
      <c r="J16" s="21">
        <f t="shared" si="0"/>
        <v>0.2364400462962963</v>
      </c>
    </row>
    <row r="17" spans="1:10" ht="12.75">
      <c r="A17" s="10">
        <v>8</v>
      </c>
      <c r="B17" s="10" t="s">
        <v>33</v>
      </c>
      <c r="C17" s="10" t="s">
        <v>34</v>
      </c>
      <c r="D17" s="11">
        <v>24983</v>
      </c>
      <c r="E17" s="10" t="s">
        <v>35</v>
      </c>
      <c r="F17" s="10" t="s">
        <v>23</v>
      </c>
      <c r="G17" s="12">
        <v>0.030764236111111114</v>
      </c>
      <c r="H17" s="12">
        <v>0.014634027777777779</v>
      </c>
      <c r="I17" s="17">
        <v>0.1939814814814815</v>
      </c>
      <c r="J17" s="21">
        <f t="shared" si="0"/>
        <v>0.2393797453703704</v>
      </c>
    </row>
    <row r="18" spans="1:10" ht="12.75">
      <c r="A18" s="10">
        <v>9</v>
      </c>
      <c r="B18" s="10" t="s">
        <v>36</v>
      </c>
      <c r="C18" s="10" t="s">
        <v>37</v>
      </c>
      <c r="D18" s="11">
        <v>21313</v>
      </c>
      <c r="E18" s="10" t="s">
        <v>38</v>
      </c>
      <c r="F18" s="10" t="s">
        <v>28</v>
      </c>
      <c r="G18" s="12">
        <v>0.030306481481481483</v>
      </c>
      <c r="H18" s="12">
        <v>0.015238773148148149</v>
      </c>
      <c r="I18" s="17">
        <v>0.1983449074074074</v>
      </c>
      <c r="J18" s="21">
        <f t="shared" si="0"/>
        <v>0.24389016203703703</v>
      </c>
    </row>
    <row r="19" spans="1:10" ht="12.75">
      <c r="A19" s="10">
        <v>10</v>
      </c>
      <c r="B19" s="10" t="s">
        <v>50</v>
      </c>
      <c r="C19" s="10" t="s">
        <v>51</v>
      </c>
      <c r="D19" s="11">
        <v>26849</v>
      </c>
      <c r="E19" s="10" t="s">
        <v>20</v>
      </c>
      <c r="F19" s="10" t="s">
        <v>45</v>
      </c>
      <c r="G19" s="12">
        <v>0.03525231481481482</v>
      </c>
      <c r="H19" s="12">
        <v>0.016533564814814813</v>
      </c>
      <c r="I19" s="17">
        <v>0.19912037037037036</v>
      </c>
      <c r="J19" s="21">
        <f t="shared" si="0"/>
        <v>0.25090625</v>
      </c>
    </row>
    <row r="20" spans="1:10" ht="12.75">
      <c r="A20" s="10">
        <v>11</v>
      </c>
      <c r="B20" s="10" t="s">
        <v>39</v>
      </c>
      <c r="C20" s="10" t="s">
        <v>40</v>
      </c>
      <c r="D20" s="11">
        <v>16846</v>
      </c>
      <c r="E20" s="10" t="s">
        <v>41</v>
      </c>
      <c r="F20" s="10" t="s">
        <v>42</v>
      </c>
      <c r="G20" s="12">
        <v>0.0315443287037037</v>
      </c>
      <c r="H20" s="12">
        <v>0.015163541666666667</v>
      </c>
      <c r="I20" s="17">
        <v>0.2244675925925926</v>
      </c>
      <c r="J20" s="21">
        <f t="shared" si="0"/>
        <v>0.27117546296296297</v>
      </c>
    </row>
  </sheetData>
  <mergeCells count="4">
    <mergeCell ref="B5:H5"/>
    <mergeCell ref="B6:H6"/>
    <mergeCell ref="B7:H7"/>
    <mergeCell ref="B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Compik</cp:lastModifiedBy>
  <dcterms:created xsi:type="dcterms:W3CDTF">2011-07-28T07:32:08Z</dcterms:created>
  <dcterms:modified xsi:type="dcterms:W3CDTF">2011-07-28T10:54:09Z</dcterms:modified>
  <cp:category/>
  <cp:version/>
  <cp:contentType/>
  <cp:contentStatus/>
</cp:coreProperties>
</file>